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9"/>
  <workbookPr/>
  <mc:AlternateContent xmlns:mc="http://schemas.openxmlformats.org/markup-compatibility/2006">
    <mc:Choice Requires="x15">
      <x15ac:absPath xmlns:x15ac="http://schemas.microsoft.com/office/spreadsheetml/2010/11/ac" url="/Users/thomasmcstravick/Desktop/Tournaments/Belfast Youth Cup/2023/"/>
    </mc:Choice>
  </mc:AlternateContent>
  <xr:revisionPtr revIDLastSave="0" documentId="13_ncr:1_{05598025-580B-974F-A328-C9347EF78A97}" xr6:coauthVersionLast="47" xr6:coauthVersionMax="47" xr10:uidLastSave="{00000000-0000-0000-0000-000000000000}"/>
  <bookViews>
    <workbookView xWindow="0" yWindow="500" windowWidth="28800" windowHeight="16400" activeTab="2" xr2:uid="{00000000-000D-0000-FFFF-FFFF00000000}"/>
  </bookViews>
  <sheets>
    <sheet name="Boys 2009 - Fixtures" sheetId="4" r:id="rId1"/>
    <sheet name="Girls 2010 - Fixtures" sheetId="6" r:id="rId2"/>
    <sheet name="Boys 2010 - Fixtures " sheetId="14" r:id="rId3"/>
    <sheet name="Boys 2011 - Fixtures  " sheetId="16" r:id="rId4"/>
    <sheet name="Boys 2012 - Fixtures" sheetId="17" r:id="rId5"/>
    <sheet name="Boys 2013 - Fixtures " sheetId="18" r:id="rId6"/>
    <sheet name="Boys 2014 - Fixtures " sheetId="19" r:id="rId7"/>
    <sheet name="Boys 2015 - Fixtures  " sheetId="20" r:id="rId8"/>
  </sheets>
  <externalReferences>
    <externalReference r:id="rId9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8" i="19" l="1"/>
  <c r="P49" i="19" s="1"/>
  <c r="N48" i="19"/>
  <c r="G48" i="19"/>
  <c r="E48" i="19"/>
  <c r="G49" i="19" s="1"/>
  <c r="P47" i="19"/>
  <c r="N47" i="19"/>
  <c r="N49" i="19" s="1"/>
  <c r="G47" i="19"/>
  <c r="E47" i="19"/>
  <c r="E49" i="19" s="1"/>
  <c r="P44" i="19"/>
  <c r="P45" i="19" s="1"/>
  <c r="N44" i="19"/>
  <c r="G44" i="19"/>
  <c r="E44" i="19"/>
  <c r="G45" i="19" s="1"/>
  <c r="P43" i="19"/>
  <c r="N43" i="19"/>
  <c r="N45" i="19" s="1"/>
  <c r="G43" i="19"/>
  <c r="E43" i="19"/>
  <c r="E45" i="19" s="1"/>
</calcChain>
</file>

<file path=xl/sharedStrings.xml><?xml version="1.0" encoding="utf-8"?>
<sst xmlns="http://schemas.openxmlformats.org/spreadsheetml/2006/main" count="2817" uniqueCount="316">
  <si>
    <t xml:space="preserve">Donegal Schoolboys League </t>
  </si>
  <si>
    <t>Glenavon FC Academy</t>
  </si>
  <si>
    <t>Monaghan United</t>
  </si>
  <si>
    <t>Limavady Youths</t>
  </si>
  <si>
    <t>Crusaders FC</t>
  </si>
  <si>
    <t>Kilnamanagh AFC</t>
  </si>
  <si>
    <t>Blayney Academy FC</t>
  </si>
  <si>
    <t>Ballymoney United YA</t>
  </si>
  <si>
    <t xml:space="preserve">Maiden City </t>
  </si>
  <si>
    <t>Hillsborough Boys FC</t>
  </si>
  <si>
    <t>Linfield FC</t>
  </si>
  <si>
    <t>Ballinamallard United FC</t>
  </si>
  <si>
    <t>Ridgeway Rovers</t>
  </si>
  <si>
    <t>Shelbourne FC</t>
  </si>
  <si>
    <t>Finn Harps Academy</t>
  </si>
  <si>
    <t>Rosario FC</t>
  </si>
  <si>
    <t>Loughgall Youth</t>
  </si>
  <si>
    <t>Ballyoulster FC</t>
  </si>
  <si>
    <t>Bradford Park Avenue</t>
  </si>
  <si>
    <t>Templeogue Utd</t>
  </si>
  <si>
    <t>Cliftonville</t>
  </si>
  <si>
    <t>Templeogue United</t>
  </si>
  <si>
    <t>FPA Bayern</t>
  </si>
  <si>
    <t>Lurgan Town</t>
  </si>
  <si>
    <t>Magherafelt Sky Blues</t>
  </si>
  <si>
    <t>GROUP GAMES</t>
  </si>
  <si>
    <t>KO time</t>
  </si>
  <si>
    <t>Pitch</t>
  </si>
  <si>
    <t>Match No.</t>
  </si>
  <si>
    <t>Fixtures</t>
  </si>
  <si>
    <t>9.30am</t>
  </si>
  <si>
    <t>v</t>
  </si>
  <si>
    <t>Cherry Orchard FC</t>
  </si>
  <si>
    <t>Final Score</t>
  </si>
  <si>
    <t>Coleraine FC Youths</t>
  </si>
  <si>
    <t>-</t>
  </si>
  <si>
    <t>Glentoran FC</t>
  </si>
  <si>
    <t>Portstewart FC Academy</t>
  </si>
  <si>
    <t>12.30pm</t>
  </si>
  <si>
    <t>3.30pm</t>
  </si>
  <si>
    <t>Cup Fixtures</t>
  </si>
  <si>
    <t>Plate Fixtures</t>
  </si>
  <si>
    <t>Match</t>
  </si>
  <si>
    <t>SF 1</t>
  </si>
  <si>
    <t>Winner of GA</t>
  </si>
  <si>
    <t>Winner of GB</t>
  </si>
  <si>
    <t>SF2</t>
  </si>
  <si>
    <t>Final</t>
  </si>
  <si>
    <t>Winner of SF1</t>
  </si>
  <si>
    <t>Winner of SF2</t>
  </si>
  <si>
    <t>Shield Fixtures</t>
  </si>
  <si>
    <t>Bowl Fixtures</t>
  </si>
  <si>
    <t>GROUP A</t>
  </si>
  <si>
    <t>GROUP B</t>
  </si>
  <si>
    <t>Crusaders Colts</t>
  </si>
  <si>
    <t>2pm</t>
  </si>
  <si>
    <t>6th August</t>
  </si>
  <si>
    <t>6th &amp; 7th August</t>
  </si>
  <si>
    <t>11v11</t>
  </si>
  <si>
    <t>UUJ</t>
  </si>
  <si>
    <t>7th August</t>
  </si>
  <si>
    <t>10th August</t>
  </si>
  <si>
    <t>1pm</t>
  </si>
  <si>
    <t>30min no HT</t>
  </si>
  <si>
    <t>11.30am</t>
  </si>
  <si>
    <t>2009 BOYS</t>
  </si>
  <si>
    <t>SHIELD</t>
  </si>
  <si>
    <t>CUP</t>
  </si>
  <si>
    <t>PLATE</t>
  </si>
  <si>
    <t>Loser of Shield SF2</t>
  </si>
  <si>
    <t>Loser of Shield SF1</t>
  </si>
  <si>
    <t>2010 GIRLS</t>
  </si>
  <si>
    <t>Louth SGL - Ciara</t>
  </si>
  <si>
    <t>Louth SGL - Robbie</t>
  </si>
  <si>
    <t>Linfield</t>
  </si>
  <si>
    <t>Carniny Youth</t>
  </si>
  <si>
    <t>Ballyclare Comrades Ladies</t>
  </si>
  <si>
    <t>Greystones UTD</t>
  </si>
  <si>
    <t>Cliftonville Ladies</t>
  </si>
  <si>
    <t>10.30am</t>
  </si>
  <si>
    <t>1.30pm</t>
  </si>
  <si>
    <t>RU of GB</t>
  </si>
  <si>
    <t>RU of GA</t>
  </si>
  <si>
    <t>3rd in GA</t>
  </si>
  <si>
    <t>4th in GB</t>
  </si>
  <si>
    <t>3rd in GB</t>
  </si>
  <si>
    <t>4th in GA</t>
  </si>
  <si>
    <t>Bowl Fixture</t>
  </si>
  <si>
    <t>Plate Fixture</t>
  </si>
  <si>
    <t>5th in GA</t>
  </si>
  <si>
    <t>6th in GB</t>
  </si>
  <si>
    <t>2.30pm</t>
  </si>
  <si>
    <t>Carryduff Colts</t>
  </si>
  <si>
    <t xml:space="preserve">Portstewart FC Academy </t>
  </si>
  <si>
    <t>2010 BOYS</t>
  </si>
  <si>
    <t>8th &amp; 9thAugust</t>
  </si>
  <si>
    <t>Maiden City</t>
  </si>
  <si>
    <t>11am</t>
  </si>
  <si>
    <t>2011 BOYS</t>
  </si>
  <si>
    <t>Belvedere FC</t>
  </si>
  <si>
    <t>Andersonstown Community FC</t>
  </si>
  <si>
    <t>Knightswood FC</t>
  </si>
  <si>
    <t>10.15am</t>
  </si>
  <si>
    <t>11.45am</t>
  </si>
  <si>
    <t>1.15pm</t>
  </si>
  <si>
    <t>2.45pm</t>
  </si>
  <si>
    <t>1st in GA</t>
  </si>
  <si>
    <t>2nd in GB</t>
  </si>
  <si>
    <t>1st in GB</t>
  </si>
  <si>
    <t>2nd in GA</t>
  </si>
  <si>
    <t>5th in GB</t>
  </si>
  <si>
    <t xml:space="preserve">2.45pm </t>
  </si>
  <si>
    <t xml:space="preserve">2pm </t>
  </si>
  <si>
    <t>Cookstown Youth</t>
  </si>
  <si>
    <t>Ballymacash Rangers</t>
  </si>
  <si>
    <t>Parkvilla FC</t>
  </si>
  <si>
    <t>Portstewart Football Club Academy</t>
  </si>
  <si>
    <t>Glentoran</t>
  </si>
  <si>
    <t>2012 BOYS</t>
  </si>
  <si>
    <t>GROUP C</t>
  </si>
  <si>
    <t>GROUP D</t>
  </si>
  <si>
    <t>9V9</t>
  </si>
  <si>
    <t>8th &amp; 9th August</t>
  </si>
  <si>
    <t>Home Farm FC</t>
  </si>
  <si>
    <t>2.15pm</t>
  </si>
  <si>
    <t>3pm</t>
  </si>
  <si>
    <t>3.45pm</t>
  </si>
  <si>
    <t>8th August</t>
  </si>
  <si>
    <t>9th August</t>
  </si>
  <si>
    <t>Donegal School Boys</t>
  </si>
  <si>
    <t>Shankill Juniors</t>
  </si>
  <si>
    <t>Ballymena United</t>
  </si>
  <si>
    <t>Cherry Orchard</t>
  </si>
  <si>
    <t>1a</t>
  </si>
  <si>
    <t>1b</t>
  </si>
  <si>
    <t>2a</t>
  </si>
  <si>
    <t>2b</t>
  </si>
  <si>
    <t>4pm</t>
  </si>
  <si>
    <t>1st in GC</t>
  </si>
  <si>
    <t>2nd in GD</t>
  </si>
  <si>
    <t>1st in GD</t>
  </si>
  <si>
    <t>2nd in GC</t>
  </si>
  <si>
    <t>3rd in GD</t>
  </si>
  <si>
    <t>3rd in GC</t>
  </si>
  <si>
    <t>4th in GC</t>
  </si>
  <si>
    <t>4th in GD</t>
  </si>
  <si>
    <t>2013 BOYS</t>
  </si>
  <si>
    <t>St. Kevin's Boys FC</t>
  </si>
  <si>
    <t>3a</t>
  </si>
  <si>
    <t>3b</t>
  </si>
  <si>
    <t>4a</t>
  </si>
  <si>
    <t>4b</t>
  </si>
  <si>
    <t>10.45am</t>
  </si>
  <si>
    <t>12noon</t>
  </si>
  <si>
    <t>1.45pm</t>
  </si>
  <si>
    <t>KO games 25min no HT</t>
  </si>
  <si>
    <t>Ballyvea Select</t>
  </si>
  <si>
    <t>Shamrock Rovers</t>
  </si>
  <si>
    <t>Crumlin United FC</t>
  </si>
  <si>
    <t>2014 BOYS</t>
  </si>
  <si>
    <t xml:space="preserve">7v7 </t>
  </si>
  <si>
    <t>Seaview</t>
  </si>
  <si>
    <t>10am</t>
  </si>
  <si>
    <t>GA 30min games no HT</t>
  </si>
  <si>
    <t>Glenavy Youth</t>
  </si>
  <si>
    <t>GB,C,D 20mins EW</t>
  </si>
  <si>
    <t>12pm</t>
  </si>
  <si>
    <t>KO games 30mins no HT</t>
  </si>
  <si>
    <t>3d in GC</t>
  </si>
  <si>
    <t>Winner of Sf 2</t>
  </si>
  <si>
    <t xml:space="preserve">2015 Boys </t>
  </si>
  <si>
    <t>Core Soccer Academy</t>
  </si>
  <si>
    <t xml:space="preserve">10th August </t>
  </si>
  <si>
    <t>Blanchflower</t>
  </si>
  <si>
    <t>20min games</t>
  </si>
  <si>
    <t>Templeogue United Colts</t>
  </si>
  <si>
    <t>12.15pm</t>
  </si>
  <si>
    <t>3.20pm</t>
  </si>
  <si>
    <t>35min EW</t>
  </si>
  <si>
    <t>Portadown Youth</t>
  </si>
  <si>
    <t>Bushmills</t>
  </si>
  <si>
    <t>Midleton</t>
  </si>
  <si>
    <t>Limavady</t>
  </si>
  <si>
    <t>Granada</t>
  </si>
  <si>
    <t>Belfast Celtic</t>
  </si>
  <si>
    <t>Group B &amp; C 20min EW</t>
  </si>
  <si>
    <t>20min EW Group A</t>
  </si>
  <si>
    <t>Group B 30 min straight</t>
  </si>
  <si>
    <t>Salver Fixtures</t>
  </si>
  <si>
    <t>Group C 20min straight</t>
  </si>
  <si>
    <t>5th in GC</t>
  </si>
  <si>
    <t>6th in GC</t>
  </si>
  <si>
    <t>7th in GC</t>
  </si>
  <si>
    <t>8th in GC</t>
  </si>
  <si>
    <t>8 - 3G</t>
  </si>
  <si>
    <t>Coleraine</t>
  </si>
  <si>
    <t>18th Newtownabbey</t>
  </si>
  <si>
    <t>Portsewart</t>
  </si>
  <si>
    <t>Rosario</t>
  </si>
  <si>
    <t>20min EW</t>
  </si>
  <si>
    <t xml:space="preserve">4 - 1 </t>
  </si>
  <si>
    <t xml:space="preserve">5 - 0 </t>
  </si>
  <si>
    <t xml:space="preserve">3 - 0 </t>
  </si>
  <si>
    <t>1 - 3</t>
  </si>
  <si>
    <t>0 - 2</t>
  </si>
  <si>
    <t>0 - 1</t>
  </si>
  <si>
    <t>1 - 0</t>
  </si>
  <si>
    <t>2 - 0</t>
  </si>
  <si>
    <t>1 - 6</t>
  </si>
  <si>
    <t>6 - 1</t>
  </si>
  <si>
    <t>4 - 0</t>
  </si>
  <si>
    <t>2 - 2</t>
  </si>
  <si>
    <t>4 - 1</t>
  </si>
  <si>
    <t>1 - 4</t>
  </si>
  <si>
    <t>5 - 0</t>
  </si>
  <si>
    <t>1 - 1</t>
  </si>
  <si>
    <t>0 - 0</t>
  </si>
  <si>
    <t>2 - 3</t>
  </si>
  <si>
    <t>0 - 4</t>
  </si>
  <si>
    <t>1 - 2</t>
  </si>
  <si>
    <t>3 - 0</t>
  </si>
  <si>
    <t>0 - 8</t>
  </si>
  <si>
    <t>0 - 12</t>
  </si>
  <si>
    <t>0 - 3</t>
  </si>
  <si>
    <t>6 - 0</t>
  </si>
  <si>
    <t>1 - 5</t>
  </si>
  <si>
    <t>2 - 1</t>
  </si>
  <si>
    <t>Hillsborough</t>
  </si>
  <si>
    <t>Parkvilla</t>
  </si>
  <si>
    <t>Cookstown</t>
  </si>
  <si>
    <t>Carryduff</t>
  </si>
  <si>
    <t>Ballymacash</t>
  </si>
  <si>
    <t>Knightswood</t>
  </si>
  <si>
    <t>Crusaders</t>
  </si>
  <si>
    <t>Shelbourne</t>
  </si>
  <si>
    <t>Ballinamallarad</t>
  </si>
  <si>
    <t>Belvadere</t>
  </si>
  <si>
    <t>Anderstown</t>
  </si>
  <si>
    <t>0 - 7</t>
  </si>
  <si>
    <t>0 - 9</t>
  </si>
  <si>
    <t xml:space="preserve">2 - 1 </t>
  </si>
  <si>
    <t>8 - 0</t>
  </si>
  <si>
    <t>Portstewart</t>
  </si>
  <si>
    <t>13 - 0</t>
  </si>
  <si>
    <t xml:space="preserve">1 - 2 </t>
  </si>
  <si>
    <t xml:space="preserve">0 - 0 </t>
  </si>
  <si>
    <t>1 - 7</t>
  </si>
  <si>
    <t xml:space="preserve">Coleraine </t>
  </si>
  <si>
    <t>POTM - Adam O'Reilly - Cherry Orchard</t>
  </si>
  <si>
    <t>POTM - Jack Hull - Coleraine</t>
  </si>
  <si>
    <t xml:space="preserve">18th Newtownabbey </t>
  </si>
  <si>
    <t>POTM - Kadem Graham - Rosario</t>
  </si>
  <si>
    <t xml:space="preserve">Crusaders </t>
  </si>
  <si>
    <t>Belvadere won on pens</t>
  </si>
  <si>
    <t>Parkvilla won on pens</t>
  </si>
  <si>
    <t xml:space="preserve">Anderstown </t>
  </si>
  <si>
    <t xml:space="preserve">1 - 0 </t>
  </si>
  <si>
    <t xml:space="preserve">2 - 0 </t>
  </si>
  <si>
    <t>1-1 (Carryduff won on pens)</t>
  </si>
  <si>
    <t>4 - 2</t>
  </si>
  <si>
    <t>Anderstown Winners</t>
  </si>
  <si>
    <t>Junior - Glentoran</t>
  </si>
  <si>
    <t>POTM Cup</t>
  </si>
  <si>
    <t>POTM Shield</t>
  </si>
  <si>
    <t>Lyle Strachen - Knightswood</t>
  </si>
  <si>
    <t>POTM Plate</t>
  </si>
  <si>
    <t>Ben - Carryduff</t>
  </si>
  <si>
    <t>POTM Bowl</t>
  </si>
  <si>
    <t>Anton Rojas - Anderstown</t>
  </si>
  <si>
    <t>0-3</t>
  </si>
  <si>
    <t>5-2</t>
  </si>
  <si>
    <t>0-1</t>
  </si>
  <si>
    <t>1-2</t>
  </si>
  <si>
    <t>3-1</t>
  </si>
  <si>
    <t>1-0</t>
  </si>
  <si>
    <t>3-2</t>
  </si>
  <si>
    <t>0-4</t>
  </si>
  <si>
    <t>2-1</t>
  </si>
  <si>
    <t>2-0</t>
  </si>
  <si>
    <t>0-5</t>
  </si>
  <si>
    <t>1-4</t>
  </si>
  <si>
    <t>3-0</t>
  </si>
  <si>
    <t>5-1</t>
  </si>
  <si>
    <t>5-0</t>
  </si>
  <si>
    <t>3-6</t>
  </si>
  <si>
    <t>1-1</t>
  </si>
  <si>
    <t>0-0</t>
  </si>
  <si>
    <t>2-3</t>
  </si>
  <si>
    <t>6-0</t>
  </si>
  <si>
    <t>0-2</t>
  </si>
  <si>
    <t>2-6</t>
  </si>
  <si>
    <t>1-5</t>
  </si>
  <si>
    <t>1-3</t>
  </si>
  <si>
    <t>0-9</t>
  </si>
  <si>
    <t>0-7</t>
  </si>
  <si>
    <t>10-0</t>
  </si>
  <si>
    <t>Glentoran won on pens</t>
  </si>
  <si>
    <t xml:space="preserve">14 - 0 </t>
  </si>
  <si>
    <t xml:space="preserve">5 - 1 </t>
  </si>
  <si>
    <t xml:space="preserve">10 - 0 </t>
  </si>
  <si>
    <t>4 - 3</t>
  </si>
  <si>
    <t>1 - 11</t>
  </si>
  <si>
    <t>3 - 4</t>
  </si>
  <si>
    <t>0 -1</t>
  </si>
  <si>
    <t>2 - 7</t>
  </si>
  <si>
    <t>Playing for the Future</t>
  </si>
  <si>
    <t xml:space="preserve">Linfield </t>
  </si>
  <si>
    <t>Balcadden</t>
  </si>
  <si>
    <t xml:space="preserve">Ballinamallarad </t>
  </si>
  <si>
    <t>9 - 0</t>
  </si>
  <si>
    <t>3 - 1</t>
  </si>
  <si>
    <t>2 - 4</t>
  </si>
  <si>
    <t>6 - 2</t>
  </si>
  <si>
    <t>7 - 0</t>
  </si>
  <si>
    <t>0 - 6</t>
  </si>
  <si>
    <t>2 - 10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</si>
</sst>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\ h:mm:ss"/>
    <numFmt numFmtId="165" formatCode="h:mm\ AM/PM"/>
  </numFmts>
  <fonts count="25">
    <font>
      <sz val="10"/>
      <color rgb="FF000000"/>
      <name val="Arial"/>
      <scheme val="minor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trike/>
      <sz val="10"/>
      <color theme="1"/>
      <name val="Arial"/>
      <family val="2"/>
      <scheme val="minor"/>
    </font>
    <font>
      <sz val="12"/>
      <color rgb="FF000000"/>
      <name val="Calibri"/>
      <family val="2"/>
    </font>
    <font>
      <sz val="11"/>
      <color rgb="FF000000"/>
      <name val="Helvetica"/>
      <family val="2"/>
    </font>
    <font>
      <sz val="12"/>
      <color rgb="FF000000"/>
      <name val="&quot;Times New Roman&quot;"/>
    </font>
    <font>
      <sz val="11"/>
      <color rgb="FF000000"/>
      <name val="&quot;Times New Roman&quot;"/>
    </font>
    <font>
      <b/>
      <sz val="12"/>
      <color rgb="FF000000"/>
      <name val="&quot;Times New Roman&quot;"/>
    </font>
    <font>
      <b/>
      <sz val="12"/>
      <color rgb="FF000000"/>
      <name val="Calibri"/>
      <family val="2"/>
    </font>
    <font>
      <sz val="10"/>
      <color rgb="FF000000"/>
      <name val="Arial"/>
      <family val="2"/>
      <scheme val="minor"/>
    </font>
    <font>
      <sz val="11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sz val="8"/>
      <name val="Arial"/>
      <family val="2"/>
      <scheme val="minor"/>
    </font>
    <font>
      <sz val="11"/>
      <name val="Times New Roman"/>
      <family val="1"/>
    </font>
    <font>
      <b/>
      <sz val="10"/>
      <color rgb="FF000000"/>
      <name val="Arial"/>
      <family val="2"/>
      <scheme val="minor"/>
    </font>
    <font>
      <sz val="10"/>
      <name val="Arial"/>
      <family val="2"/>
      <scheme val="minor"/>
    </font>
    <font>
      <sz val="12"/>
      <color rgb="FF000000"/>
      <name val="Arial"/>
      <family val="2"/>
      <scheme val="minor"/>
    </font>
    <font>
      <b/>
      <sz val="16"/>
      <color rgb="FF333333"/>
      <name val="Inherit"/>
    </font>
    <font>
      <b/>
      <sz val="10"/>
      <color rgb="FF333333"/>
      <name val="Arial"/>
      <family val="2"/>
      <scheme val="minor"/>
    </font>
    <font>
      <sz val="14"/>
      <color rgb="FF636B6F"/>
      <name val="Arial"/>
      <family val="2"/>
      <scheme val="minor"/>
    </font>
    <font>
      <sz val="12"/>
      <color rgb="FF636B6F"/>
      <name val="Arial"/>
      <family val="2"/>
      <scheme val="minor"/>
    </font>
    <font>
      <b/>
      <sz val="1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1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1" xfId="0" applyFont="1" applyBorder="1"/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2" borderId="1" xfId="0" applyFont="1" applyFill="1" applyBorder="1" applyAlignment="1">
      <alignment horizontal="left"/>
    </xf>
    <xf numFmtId="0" fontId="14" fillId="3" borderId="1" xfId="0" applyFont="1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4" borderId="1" xfId="0" applyFont="1" applyFill="1" applyBorder="1"/>
    <xf numFmtId="0" fontId="14" fillId="4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165" fontId="4" fillId="0" borderId="1" xfId="0" applyNumberFormat="1" applyFont="1" applyBorder="1"/>
    <xf numFmtId="0" fontId="4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3" fillId="0" borderId="0" xfId="0" applyFont="1"/>
    <xf numFmtId="0" fontId="11" fillId="0" borderId="0" xfId="0" applyFont="1"/>
    <xf numFmtId="0" fontId="1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4" fillId="0" borderId="0" xfId="0" applyFont="1"/>
    <xf numFmtId="0" fontId="16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165" fontId="11" fillId="0" borderId="0" xfId="0" applyNumberFormat="1" applyFont="1" applyAlignment="1">
      <alignment horizontal="center"/>
    </xf>
    <xf numFmtId="0" fontId="8" fillId="0" borderId="3" xfId="0" applyFont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9" fillId="0" borderId="0" xfId="0" applyFont="1"/>
    <xf numFmtId="0" fontId="4" fillId="0" borderId="0" xfId="0" applyFont="1" applyAlignment="1">
      <alignment horizontal="center"/>
    </xf>
    <xf numFmtId="165" fontId="4" fillId="0" borderId="0" xfId="0" applyNumberFormat="1" applyFont="1"/>
    <xf numFmtId="0" fontId="4" fillId="0" borderId="2" xfId="0" applyFont="1" applyBorder="1"/>
    <xf numFmtId="164" fontId="4" fillId="0" borderId="0" xfId="0" applyNumberFormat="1" applyFont="1"/>
    <xf numFmtId="0" fontId="4" fillId="3" borderId="2" xfId="0" applyFont="1" applyFill="1" applyBorder="1"/>
    <xf numFmtId="0" fontId="9" fillId="3" borderId="1" xfId="0" applyFont="1" applyFill="1" applyBorder="1"/>
    <xf numFmtId="0" fontId="8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4" fillId="3" borderId="1" xfId="0" applyFont="1" applyFill="1" applyBorder="1"/>
    <xf numFmtId="0" fontId="4" fillId="3" borderId="3" xfId="0" applyFont="1" applyFill="1" applyBorder="1"/>
    <xf numFmtId="0" fontId="0" fillId="3" borderId="1" xfId="0" applyFill="1" applyBorder="1"/>
    <xf numFmtId="0" fontId="2" fillId="0" borderId="1" xfId="0" applyFont="1" applyBorder="1" applyAlignment="1">
      <alignment horizontal="center"/>
    </xf>
    <xf numFmtId="0" fontId="0" fillId="3" borderId="0" xfId="0" applyFill="1"/>
    <xf numFmtId="0" fontId="4" fillId="3" borderId="0" xfId="0" applyFont="1" applyFill="1"/>
    <xf numFmtId="0" fontId="9" fillId="3" borderId="0" xfId="0" applyFont="1" applyFill="1"/>
    <xf numFmtId="165" fontId="4" fillId="3" borderId="1" xfId="0" applyNumberFormat="1" applyFont="1" applyFill="1" applyBorder="1"/>
    <xf numFmtId="0" fontId="14" fillId="0" borderId="5" xfId="0" applyFont="1" applyBorder="1" applyAlignment="1">
      <alignment horizontal="center"/>
    </xf>
    <xf numFmtId="0" fontId="4" fillId="0" borderId="5" xfId="0" applyFont="1" applyBorder="1"/>
    <xf numFmtId="0" fontId="5" fillId="0" borderId="5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4" fillId="3" borderId="5" xfId="0" applyFont="1" applyFill="1" applyBorder="1"/>
    <xf numFmtId="0" fontId="7" fillId="0" borderId="5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0" fillId="3" borderId="2" xfId="0" applyFill="1" applyBorder="1"/>
    <xf numFmtId="0" fontId="8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10" fillId="0" borderId="0" xfId="0" applyFont="1"/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9" fillId="0" borderId="1" xfId="0" applyFont="1" applyBorder="1"/>
    <xf numFmtId="0" fontId="17" fillId="3" borderId="0" xfId="0" applyFont="1" applyFill="1"/>
    <xf numFmtId="0" fontId="9" fillId="3" borderId="6" xfId="0" applyFont="1" applyFill="1" applyBorder="1"/>
    <xf numFmtId="0" fontId="5" fillId="3" borderId="2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8" fillId="0" borderId="1" xfId="0" applyFont="1" applyBorder="1"/>
    <xf numFmtId="0" fontId="17" fillId="0" borderId="0" xfId="0" applyFont="1"/>
    <xf numFmtId="0" fontId="18" fillId="0" borderId="1" xfId="0" applyFont="1" applyBorder="1" applyAlignment="1">
      <alignment horizontal="center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13" fillId="0" borderId="1" xfId="0" applyFont="1" applyBorder="1" applyAlignment="1">
      <alignment horizontal="center"/>
    </xf>
    <xf numFmtId="49" fontId="8" fillId="0" borderId="2" xfId="0" applyNumberFormat="1" applyFont="1" applyBorder="1" applyAlignment="1">
      <alignment horizontal="center"/>
    </xf>
    <xf numFmtId="49" fontId="8" fillId="0" borderId="1" xfId="0" applyNumberFormat="1" applyFont="1" applyBorder="1" applyAlignment="1">
      <alignment horizontal="center"/>
    </xf>
    <xf numFmtId="49" fontId="8" fillId="0" borderId="5" xfId="0" applyNumberFormat="1" applyFont="1" applyBorder="1" applyAlignment="1">
      <alignment horizontal="center"/>
    </xf>
    <xf numFmtId="49" fontId="24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49" fontId="14" fillId="4" borderId="1" xfId="0" applyNumberFormat="1" applyFont="1" applyFill="1" applyBorder="1" applyAlignment="1">
      <alignment horizontal="center"/>
    </xf>
    <xf numFmtId="49" fontId="14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/>
    </xf>
    <xf numFmtId="49" fontId="8" fillId="3" borderId="1" xfId="0" applyNumberFormat="1" applyFont="1" applyFill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0" fillId="3" borderId="7" xfId="0" applyFill="1" applyBorder="1"/>
    <xf numFmtId="0" fontId="0" fillId="3" borderId="3" xfId="0" applyFill="1" applyBorder="1"/>
    <xf numFmtId="49" fontId="8" fillId="0" borderId="3" xfId="0" applyNumberFormat="1" applyFont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9" fillId="3" borderId="2" xfId="0" applyFont="1" applyFill="1" applyBorder="1"/>
    <xf numFmtId="0" fontId="8" fillId="3" borderId="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9" fillId="3" borderId="3" xfId="0" applyFont="1" applyFill="1" applyBorder="1"/>
    <xf numFmtId="0" fontId="9" fillId="3" borderId="4" xfId="0" applyFont="1" applyFill="1" applyBorder="1"/>
    <xf numFmtId="0" fontId="9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876300</xdr:colOff>
      <xdr:row>0</xdr:row>
      <xdr:rowOff>0</xdr:rowOff>
    </xdr:from>
    <xdr:to>
      <xdr:col>4</xdr:col>
      <xdr:colOff>596900</xdr:colOff>
      <xdr:row>4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B7CCC4-0103-302D-0D9A-C2E25A6DA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0" y="0"/>
          <a:ext cx="850900" cy="850900"/>
        </a:xfrm>
        <a:prstGeom prst="rect">
          <a:avLst/>
        </a:prstGeom>
      </xdr:spPr>
    </xdr:pic>
    <xdr:clientData/>
  </xdr:twoCellAnchor>
  <xdr:twoCellAnchor editAs="oneCell">
    <xdr:from>
      <xdr:col>4</xdr:col>
      <xdr:colOff>660400</xdr:colOff>
      <xdr:row>0</xdr:row>
      <xdr:rowOff>12700</xdr:rowOff>
    </xdr:from>
    <xdr:to>
      <xdr:col>4</xdr:col>
      <xdr:colOff>1498600</xdr:colOff>
      <xdr:row>4</xdr:row>
      <xdr:rowOff>88900</xdr:rowOff>
    </xdr:to>
    <xdr:pic>
      <xdr:nvPicPr>
        <xdr:cNvPr id="3" name="Picture 2" descr="Ulster University Sports Services">
          <a:extLst>
            <a:ext uri="{FF2B5EF4-FFF2-40B4-BE49-F238E27FC236}">
              <a16:creationId xmlns:a16="http://schemas.microsoft.com/office/drawing/2014/main" id="{18F12A37-25F3-B11B-892D-3A65DA707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1270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711200</xdr:colOff>
      <xdr:row>0</xdr:row>
      <xdr:rowOff>38100</xdr:rowOff>
    </xdr:from>
    <xdr:to>
      <xdr:col>3</xdr:col>
      <xdr:colOff>596900</xdr:colOff>
      <xdr:row>4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6B48A1-F3BD-374A-80CA-79EBDE8E2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2100" y="38100"/>
          <a:ext cx="850900" cy="850900"/>
        </a:xfrm>
        <a:prstGeom prst="rect">
          <a:avLst/>
        </a:prstGeom>
      </xdr:spPr>
    </xdr:pic>
    <xdr:clientData/>
  </xdr:twoCellAnchor>
  <xdr:twoCellAnchor editAs="oneCell">
    <xdr:from>
      <xdr:col>3</xdr:col>
      <xdr:colOff>660400</xdr:colOff>
      <xdr:row>0</xdr:row>
      <xdr:rowOff>12700</xdr:rowOff>
    </xdr:from>
    <xdr:to>
      <xdr:col>3</xdr:col>
      <xdr:colOff>1498600</xdr:colOff>
      <xdr:row>4</xdr:row>
      <xdr:rowOff>88900</xdr:rowOff>
    </xdr:to>
    <xdr:pic>
      <xdr:nvPicPr>
        <xdr:cNvPr id="3" name="Picture 2" descr="Ulster University Sports Services">
          <a:extLst>
            <a:ext uri="{FF2B5EF4-FFF2-40B4-BE49-F238E27FC236}">
              <a16:creationId xmlns:a16="http://schemas.microsoft.com/office/drawing/2014/main" id="{7B5999FD-D0EA-8D44-AA68-0D4498FEB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0" y="1270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711200</xdr:colOff>
      <xdr:row>0</xdr:row>
      <xdr:rowOff>38100</xdr:rowOff>
    </xdr:from>
    <xdr:to>
      <xdr:col>4</xdr:col>
      <xdr:colOff>596900</xdr:colOff>
      <xdr:row>4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E56DBC-D7A6-924C-BDF2-899BA4457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2100" y="38100"/>
          <a:ext cx="850900" cy="850900"/>
        </a:xfrm>
        <a:prstGeom prst="rect">
          <a:avLst/>
        </a:prstGeom>
      </xdr:spPr>
    </xdr:pic>
    <xdr:clientData/>
  </xdr:twoCellAnchor>
  <xdr:twoCellAnchor editAs="oneCell">
    <xdr:from>
      <xdr:col>4</xdr:col>
      <xdr:colOff>660400</xdr:colOff>
      <xdr:row>0</xdr:row>
      <xdr:rowOff>12700</xdr:rowOff>
    </xdr:from>
    <xdr:to>
      <xdr:col>4</xdr:col>
      <xdr:colOff>1498600</xdr:colOff>
      <xdr:row>4</xdr:row>
      <xdr:rowOff>88900</xdr:rowOff>
    </xdr:to>
    <xdr:pic>
      <xdr:nvPicPr>
        <xdr:cNvPr id="3" name="Picture 2" descr="Ulster University Sports Services">
          <a:extLst>
            <a:ext uri="{FF2B5EF4-FFF2-40B4-BE49-F238E27FC236}">
              <a16:creationId xmlns:a16="http://schemas.microsoft.com/office/drawing/2014/main" id="{84D50F8E-6033-AA4B-8B01-BF4A47789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0" y="1270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711200</xdr:colOff>
      <xdr:row>0</xdr:row>
      <xdr:rowOff>38100</xdr:rowOff>
    </xdr:from>
    <xdr:to>
      <xdr:col>3</xdr:col>
      <xdr:colOff>596900</xdr:colOff>
      <xdr:row>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69C66B-FD3F-914B-BB42-393AD8400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2100" y="38100"/>
          <a:ext cx="850900" cy="850900"/>
        </a:xfrm>
        <a:prstGeom prst="rect">
          <a:avLst/>
        </a:prstGeom>
      </xdr:spPr>
    </xdr:pic>
    <xdr:clientData/>
  </xdr:twoCellAnchor>
  <xdr:twoCellAnchor editAs="oneCell">
    <xdr:from>
      <xdr:col>3</xdr:col>
      <xdr:colOff>660400</xdr:colOff>
      <xdr:row>0</xdr:row>
      <xdr:rowOff>12700</xdr:rowOff>
    </xdr:from>
    <xdr:to>
      <xdr:col>4</xdr:col>
      <xdr:colOff>622300</xdr:colOff>
      <xdr:row>4</xdr:row>
      <xdr:rowOff>76200</xdr:rowOff>
    </xdr:to>
    <xdr:pic>
      <xdr:nvPicPr>
        <xdr:cNvPr id="3" name="Picture 2" descr="Ulster University Sports Services">
          <a:extLst>
            <a:ext uri="{FF2B5EF4-FFF2-40B4-BE49-F238E27FC236}">
              <a16:creationId xmlns:a16="http://schemas.microsoft.com/office/drawing/2014/main" id="{11548EEA-9E4D-C748-B1DA-A8B111B48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0" y="1270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711200</xdr:colOff>
      <xdr:row>0</xdr:row>
      <xdr:rowOff>38100</xdr:rowOff>
    </xdr:from>
    <xdr:to>
      <xdr:col>3</xdr:col>
      <xdr:colOff>596900</xdr:colOff>
      <xdr:row>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BBD9DC-B7D9-744A-A1A5-A1B6628F7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2100" y="38100"/>
          <a:ext cx="850900" cy="863600"/>
        </a:xfrm>
        <a:prstGeom prst="rect">
          <a:avLst/>
        </a:prstGeom>
      </xdr:spPr>
    </xdr:pic>
    <xdr:clientData/>
  </xdr:twoCellAnchor>
  <xdr:twoCellAnchor editAs="oneCell">
    <xdr:from>
      <xdr:col>3</xdr:col>
      <xdr:colOff>660400</xdr:colOff>
      <xdr:row>0</xdr:row>
      <xdr:rowOff>12700</xdr:rowOff>
    </xdr:from>
    <xdr:to>
      <xdr:col>4</xdr:col>
      <xdr:colOff>622300</xdr:colOff>
      <xdr:row>4</xdr:row>
      <xdr:rowOff>76200</xdr:rowOff>
    </xdr:to>
    <xdr:pic>
      <xdr:nvPicPr>
        <xdr:cNvPr id="3" name="Picture 2" descr="Ulster University Sports Services">
          <a:extLst>
            <a:ext uri="{FF2B5EF4-FFF2-40B4-BE49-F238E27FC236}">
              <a16:creationId xmlns:a16="http://schemas.microsoft.com/office/drawing/2014/main" id="{4739EC98-D5CB-234D-8913-14989FA7F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0" y="12700"/>
          <a:ext cx="83820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711200</xdr:colOff>
      <xdr:row>0</xdr:row>
      <xdr:rowOff>38100</xdr:rowOff>
    </xdr:from>
    <xdr:to>
      <xdr:col>3</xdr:col>
      <xdr:colOff>596900</xdr:colOff>
      <xdr:row>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BD9908-8F8E-604D-8C0A-3ABA94091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2100" y="38100"/>
          <a:ext cx="850900" cy="863600"/>
        </a:xfrm>
        <a:prstGeom prst="rect">
          <a:avLst/>
        </a:prstGeom>
      </xdr:spPr>
    </xdr:pic>
    <xdr:clientData/>
  </xdr:twoCellAnchor>
  <xdr:twoCellAnchor editAs="oneCell">
    <xdr:from>
      <xdr:col>3</xdr:col>
      <xdr:colOff>660400</xdr:colOff>
      <xdr:row>0</xdr:row>
      <xdr:rowOff>12700</xdr:rowOff>
    </xdr:from>
    <xdr:to>
      <xdr:col>4</xdr:col>
      <xdr:colOff>622300</xdr:colOff>
      <xdr:row>4</xdr:row>
      <xdr:rowOff>76200</xdr:rowOff>
    </xdr:to>
    <xdr:pic>
      <xdr:nvPicPr>
        <xdr:cNvPr id="3" name="Picture 2" descr="Ulster University Sports Services">
          <a:extLst>
            <a:ext uri="{FF2B5EF4-FFF2-40B4-BE49-F238E27FC236}">
              <a16:creationId xmlns:a16="http://schemas.microsoft.com/office/drawing/2014/main" id="{36BB253E-7AD6-4543-951E-7FE2C4DD6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0" y="12700"/>
          <a:ext cx="83820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711200</xdr:colOff>
      <xdr:row>0</xdr:row>
      <xdr:rowOff>38100</xdr:rowOff>
    </xdr:from>
    <xdr:to>
      <xdr:col>3</xdr:col>
      <xdr:colOff>596900</xdr:colOff>
      <xdr:row>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3CACBB-A490-4A45-A8DD-B46AA5E32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0" y="38100"/>
          <a:ext cx="850900" cy="863600"/>
        </a:xfrm>
        <a:prstGeom prst="rect">
          <a:avLst/>
        </a:prstGeom>
      </xdr:spPr>
    </xdr:pic>
    <xdr:clientData/>
  </xdr:twoCellAnchor>
  <xdr:twoCellAnchor editAs="oneCell">
    <xdr:from>
      <xdr:col>3</xdr:col>
      <xdr:colOff>660400</xdr:colOff>
      <xdr:row>0</xdr:row>
      <xdr:rowOff>12700</xdr:rowOff>
    </xdr:from>
    <xdr:to>
      <xdr:col>4</xdr:col>
      <xdr:colOff>622300</xdr:colOff>
      <xdr:row>4</xdr:row>
      <xdr:rowOff>76200</xdr:rowOff>
    </xdr:to>
    <xdr:pic>
      <xdr:nvPicPr>
        <xdr:cNvPr id="3" name="Picture 2" descr="Ulster University Sports Services">
          <a:extLst>
            <a:ext uri="{FF2B5EF4-FFF2-40B4-BE49-F238E27FC236}">
              <a16:creationId xmlns:a16="http://schemas.microsoft.com/office/drawing/2014/main" id="{83B1C50B-57E5-A642-93FD-CCFFBF384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2700"/>
          <a:ext cx="83820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711200</xdr:colOff>
      <xdr:row>0</xdr:row>
      <xdr:rowOff>38100</xdr:rowOff>
    </xdr:from>
    <xdr:to>
      <xdr:col>3</xdr:col>
      <xdr:colOff>596900</xdr:colOff>
      <xdr:row>4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C100CAB-61EB-8543-B2E1-DA1AD27B6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0" y="38100"/>
          <a:ext cx="850900" cy="863600"/>
        </a:xfrm>
        <a:prstGeom prst="rect">
          <a:avLst/>
        </a:prstGeom>
      </xdr:spPr>
    </xdr:pic>
    <xdr:clientData/>
  </xdr:twoCellAnchor>
  <xdr:twoCellAnchor editAs="oneCell">
    <xdr:from>
      <xdr:col>3</xdr:col>
      <xdr:colOff>660400</xdr:colOff>
      <xdr:row>0</xdr:row>
      <xdr:rowOff>12700</xdr:rowOff>
    </xdr:from>
    <xdr:to>
      <xdr:col>4</xdr:col>
      <xdr:colOff>622300</xdr:colOff>
      <xdr:row>4</xdr:row>
      <xdr:rowOff>76200</xdr:rowOff>
    </xdr:to>
    <xdr:pic>
      <xdr:nvPicPr>
        <xdr:cNvPr id="5" name="Picture 4" descr="Ulster University Sports Services">
          <a:extLst>
            <a:ext uri="{FF2B5EF4-FFF2-40B4-BE49-F238E27FC236}">
              <a16:creationId xmlns:a16="http://schemas.microsoft.com/office/drawing/2014/main" id="{31C1375A-C4F1-C644-8777-69F65D433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2700"/>
          <a:ext cx="83820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711200</xdr:colOff>
      <xdr:row>0</xdr:row>
      <xdr:rowOff>38100</xdr:rowOff>
    </xdr:from>
    <xdr:to>
      <xdr:col>3</xdr:col>
      <xdr:colOff>596900</xdr:colOff>
      <xdr:row>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C46BD6-D832-6D4B-A714-655B6755B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0" y="38100"/>
          <a:ext cx="850900" cy="863600"/>
        </a:xfrm>
        <a:prstGeom prst="rect">
          <a:avLst/>
        </a:prstGeom>
      </xdr:spPr>
    </xdr:pic>
    <xdr:clientData/>
  </xdr:twoCellAnchor>
  <xdr:twoCellAnchor editAs="oneCell">
    <xdr:from>
      <xdr:col>3</xdr:col>
      <xdr:colOff>660400</xdr:colOff>
      <xdr:row>0</xdr:row>
      <xdr:rowOff>12700</xdr:rowOff>
    </xdr:from>
    <xdr:to>
      <xdr:col>4</xdr:col>
      <xdr:colOff>622300</xdr:colOff>
      <xdr:row>4</xdr:row>
      <xdr:rowOff>76200</xdr:rowOff>
    </xdr:to>
    <xdr:pic>
      <xdr:nvPicPr>
        <xdr:cNvPr id="3" name="Picture 2" descr="Ulster University Sports Services">
          <a:extLst>
            <a:ext uri="{FF2B5EF4-FFF2-40B4-BE49-F238E27FC236}">
              <a16:creationId xmlns:a16="http://schemas.microsoft.com/office/drawing/2014/main" id="{0C44C97B-6D76-3049-B51F-44B5CA1F0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2700"/>
          <a:ext cx="83820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thomasmcstravick/Downloads/Belfast%20Youth%20Cup%202023%20-%20Fixtures%20-%20updated%20050823%20copy.xlsx" TargetMode="External"/><Relationship Id="rId1" Type="http://schemas.openxmlformats.org/officeDocument/2006/relationships/externalLinkPath" Target="/Users/thomasmcstravick/Downloads/Belfast%20Youth%20Cup%202023%20-%20Fixtures%20-%20updated%20050823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oys 2009 - Fixtures"/>
      <sheetName val="Girls 2010 - Fixtures"/>
      <sheetName val="Boys 2010 - Fixtures "/>
      <sheetName val="Boys 2011 - Fixtures  "/>
      <sheetName val="Boys 2012 - Fixtures"/>
      <sheetName val="Boys 2013 - Fixtures "/>
      <sheetName val="Boys 2014 - Fixtures "/>
      <sheetName val="Group C revised 2014"/>
      <sheetName val="Table 2014"/>
      <sheetName val="Boys 2015 - Fixtures  "/>
    </sheetNames>
    <sheetDataSet>
      <sheetData sheetId="0"/>
      <sheetData sheetId="1"/>
      <sheetData sheetId="2"/>
      <sheetData sheetId="3"/>
      <sheetData sheetId="4"/>
      <sheetData sheetId="5"/>
      <sheetData sheetId="6">
        <row r="18">
          <cell r="E18" t="str">
            <v>Magherafelt Sky Blues</v>
          </cell>
        </row>
        <row r="26">
          <cell r="E26" t="str">
            <v>Limavady Youths</v>
          </cell>
        </row>
        <row r="27">
          <cell r="G27" t="str">
            <v>Shamrock Rovers</v>
          </cell>
        </row>
        <row r="29">
          <cell r="G29" t="str">
            <v>Glentoran FC</v>
          </cell>
        </row>
        <row r="32">
          <cell r="G32" t="str">
            <v>Shamrock Rovers</v>
          </cell>
          <cell r="N32" t="str">
            <v>Cliftonville</v>
          </cell>
        </row>
        <row r="34">
          <cell r="N34" t="str">
            <v>Fixtures</v>
          </cell>
        </row>
        <row r="35">
          <cell r="E35" t="str">
            <v>1st in GA</v>
          </cell>
          <cell r="N35" t="str">
            <v>3rd in GA</v>
          </cell>
        </row>
        <row r="38">
          <cell r="E38" t="str">
            <v>Fixtures</v>
          </cell>
        </row>
      </sheetData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AB67"/>
  <sheetViews>
    <sheetView topLeftCell="A9" zoomScale="112" workbookViewId="0">
      <selection activeCell="G31" sqref="G31"/>
    </sheetView>
  </sheetViews>
  <sheetFormatPr baseColWidth="10" defaultColWidth="12.6640625" defaultRowHeight="15.75" customHeight="1"/>
  <cols>
    <col min="1" max="1" width="15.1640625" style="33" bestFit="1" customWidth="1"/>
    <col min="2" max="2" width="12.6640625" style="33" bestFit="1" customWidth="1"/>
    <col min="3" max="3" width="9" style="33" customWidth="1"/>
    <col min="4" max="4" width="14.83203125" style="33" bestFit="1" customWidth="1"/>
    <col min="5" max="5" width="24.6640625" style="33" customWidth="1"/>
    <col min="6" max="6" width="14.5" style="33" customWidth="1"/>
    <col min="7" max="7" width="24.6640625" style="33" customWidth="1"/>
    <col min="8" max="8" width="12.6640625" style="33"/>
    <col min="9" max="9" width="33.83203125" style="33" bestFit="1" customWidth="1"/>
    <col min="10" max="16384" width="12.6640625" style="33"/>
  </cols>
  <sheetData>
    <row r="1" spans="1:28" ht="15.75" customHeight="1">
      <c r="A1" s="29" t="s">
        <v>65</v>
      </c>
      <c r="B1" s="29" t="s">
        <v>199</v>
      </c>
      <c r="C1" s="30"/>
      <c r="D1" s="30"/>
      <c r="E1" s="30"/>
      <c r="F1" s="30"/>
      <c r="G1" s="30"/>
      <c r="H1" s="30"/>
      <c r="I1" s="31"/>
      <c r="J1" s="31"/>
      <c r="K1" s="31"/>
      <c r="L1" s="31"/>
      <c r="M1" s="31"/>
      <c r="N1" s="31"/>
      <c r="O1" s="31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5.75" customHeight="1">
      <c r="A2" s="29" t="s">
        <v>57</v>
      </c>
      <c r="B2" s="30"/>
      <c r="C2" s="30"/>
      <c r="D2" s="30"/>
      <c r="E2" s="30"/>
      <c r="F2" s="30"/>
      <c r="G2" s="30"/>
      <c r="H2" s="30"/>
      <c r="I2" s="31"/>
      <c r="J2" s="31"/>
      <c r="K2" s="31"/>
      <c r="L2" s="31"/>
      <c r="M2" s="31"/>
      <c r="N2" s="31"/>
      <c r="O2" s="31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5.75" customHeight="1">
      <c r="A3" s="29" t="s">
        <v>58</v>
      </c>
      <c r="B3" s="30"/>
      <c r="C3" s="30"/>
      <c r="D3" s="30"/>
      <c r="E3" s="30"/>
      <c r="F3" s="30"/>
      <c r="G3" s="30"/>
      <c r="H3" s="30"/>
      <c r="I3" s="31"/>
      <c r="J3" s="31"/>
      <c r="K3" s="31"/>
      <c r="L3" s="31"/>
      <c r="M3" s="31"/>
      <c r="O3" s="31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5.75" customHeight="1">
      <c r="A4" s="29" t="s">
        <v>59</v>
      </c>
      <c r="B4" s="30"/>
      <c r="C4" s="30"/>
      <c r="D4" s="30"/>
      <c r="E4" s="30"/>
      <c r="F4" s="30"/>
      <c r="G4" s="30"/>
      <c r="H4" s="30"/>
      <c r="I4" s="31"/>
      <c r="J4" s="31"/>
      <c r="K4" s="31"/>
      <c r="L4" s="31"/>
      <c r="M4" s="31"/>
      <c r="N4" s="92"/>
      <c r="O4" s="31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5.75" customHeight="1">
      <c r="A5"/>
      <c r="B5" s="30"/>
      <c r="C5" s="30"/>
      <c r="D5" s="30"/>
      <c r="E5" s="30"/>
      <c r="F5" s="30"/>
      <c r="G5" s="30"/>
      <c r="H5" s="30"/>
      <c r="I5" s="31"/>
      <c r="J5" s="31"/>
      <c r="K5" s="31"/>
      <c r="L5" s="31"/>
      <c r="M5" s="31"/>
      <c r="O5" s="31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s="36" customFormat="1" ht="15.75" customHeight="1">
      <c r="A6" s="16" t="s">
        <v>25</v>
      </c>
      <c r="B6" s="16" t="s">
        <v>26</v>
      </c>
      <c r="C6" s="16" t="s">
        <v>27</v>
      </c>
      <c r="D6" s="16" t="s">
        <v>28</v>
      </c>
      <c r="E6" s="16" t="s">
        <v>29</v>
      </c>
      <c r="F6" s="16"/>
      <c r="G6" s="16"/>
      <c r="H6" s="16" t="s">
        <v>33</v>
      </c>
      <c r="I6" s="34"/>
      <c r="J6" s="34"/>
      <c r="K6" s="34"/>
      <c r="M6" s="34"/>
      <c r="O6" s="35"/>
    </row>
    <row r="7" spans="1:28" ht="15.75" customHeight="1">
      <c r="A7" s="17" t="s">
        <v>56</v>
      </c>
      <c r="B7" s="17" t="s">
        <v>30</v>
      </c>
      <c r="C7" s="17">
        <v>5</v>
      </c>
      <c r="D7" s="17">
        <v>1</v>
      </c>
      <c r="E7" s="91" t="s">
        <v>195</v>
      </c>
      <c r="F7" s="17" t="s">
        <v>31</v>
      </c>
      <c r="G7" s="91" t="s">
        <v>196</v>
      </c>
      <c r="H7" s="101" t="s">
        <v>209</v>
      </c>
      <c r="J7" s="30"/>
      <c r="L7" s="92"/>
      <c r="M7" s="31"/>
      <c r="N7" s="92"/>
      <c r="O7" s="38"/>
    </row>
    <row r="8" spans="1:28" ht="15.75" customHeight="1">
      <c r="A8" s="17" t="s">
        <v>56</v>
      </c>
      <c r="B8" s="17" t="s">
        <v>30</v>
      </c>
      <c r="C8" s="17">
        <v>6</v>
      </c>
      <c r="D8" s="17">
        <v>2</v>
      </c>
      <c r="E8" s="91" t="s">
        <v>132</v>
      </c>
      <c r="F8" s="17" t="s">
        <v>31</v>
      </c>
      <c r="G8" s="91" t="s">
        <v>117</v>
      </c>
      <c r="H8" s="101" t="s">
        <v>238</v>
      </c>
      <c r="J8" s="30"/>
      <c r="M8" s="31"/>
      <c r="O8" s="38"/>
    </row>
    <row r="9" spans="1:28" ht="15.75" customHeight="1">
      <c r="A9" s="17" t="s">
        <v>56</v>
      </c>
      <c r="B9" s="17" t="s">
        <v>79</v>
      </c>
      <c r="C9" s="17">
        <v>5</v>
      </c>
      <c r="D9" s="17">
        <v>3</v>
      </c>
      <c r="E9" s="91" t="s">
        <v>196</v>
      </c>
      <c r="F9" s="17" t="s">
        <v>31</v>
      </c>
      <c r="G9" s="91" t="s">
        <v>198</v>
      </c>
      <c r="H9" s="101" t="s">
        <v>239</v>
      </c>
      <c r="J9" s="30"/>
      <c r="L9" s="78"/>
      <c r="M9" s="31"/>
      <c r="N9" s="78"/>
      <c r="O9" s="38"/>
    </row>
    <row r="10" spans="1:28" ht="15.75" customHeight="1">
      <c r="A10" s="17" t="s">
        <v>56</v>
      </c>
      <c r="B10" s="17" t="s">
        <v>79</v>
      </c>
      <c r="C10" s="17">
        <v>6</v>
      </c>
      <c r="D10" s="17">
        <v>4</v>
      </c>
      <c r="E10" s="91" t="s">
        <v>195</v>
      </c>
      <c r="F10" s="17" t="s">
        <v>31</v>
      </c>
      <c r="G10" s="91" t="s">
        <v>242</v>
      </c>
      <c r="H10" s="101" t="s">
        <v>212</v>
      </c>
      <c r="J10" s="30"/>
      <c r="L10" s="90"/>
      <c r="M10" s="31"/>
      <c r="N10" s="90"/>
      <c r="O10" s="38"/>
    </row>
    <row r="11" spans="1:28" ht="15.75" customHeight="1">
      <c r="A11" s="17" t="s">
        <v>56</v>
      </c>
      <c r="B11" s="17" t="s">
        <v>64</v>
      </c>
      <c r="C11" s="17">
        <v>5</v>
      </c>
      <c r="D11" s="17">
        <v>5</v>
      </c>
      <c r="E11" s="91" t="s">
        <v>117</v>
      </c>
      <c r="F11" s="17" t="s">
        <v>31</v>
      </c>
      <c r="G11" s="91" t="s">
        <v>196</v>
      </c>
      <c r="H11" s="101" t="s">
        <v>243</v>
      </c>
      <c r="J11" s="30"/>
      <c r="L11"/>
      <c r="M11" s="31"/>
      <c r="N11"/>
      <c r="O11" s="38"/>
    </row>
    <row r="12" spans="1:28" ht="15.75" customHeight="1">
      <c r="A12" s="17" t="s">
        <v>56</v>
      </c>
      <c r="B12" s="17" t="s">
        <v>64</v>
      </c>
      <c r="C12" s="17">
        <v>6</v>
      </c>
      <c r="D12" s="17">
        <v>6</v>
      </c>
      <c r="E12" s="91" t="s">
        <v>132</v>
      </c>
      <c r="F12" s="17" t="s">
        <v>31</v>
      </c>
      <c r="G12" s="91" t="s">
        <v>195</v>
      </c>
      <c r="H12" s="101" t="s">
        <v>223</v>
      </c>
      <c r="J12" s="30"/>
      <c r="L12" s="78"/>
      <c r="M12" s="31"/>
      <c r="N12" s="95"/>
      <c r="O12" s="38"/>
    </row>
    <row r="13" spans="1:28" ht="15.75" customHeight="1">
      <c r="A13" s="17" t="s">
        <v>56</v>
      </c>
      <c r="B13" s="17" t="s">
        <v>38</v>
      </c>
      <c r="C13" s="17">
        <v>5</v>
      </c>
      <c r="D13" s="17">
        <v>7</v>
      </c>
      <c r="E13" s="91" t="s">
        <v>198</v>
      </c>
      <c r="F13" s="17" t="s">
        <v>31</v>
      </c>
      <c r="G13" s="91" t="s">
        <v>242</v>
      </c>
      <c r="H13" s="101" t="s">
        <v>244</v>
      </c>
      <c r="M13" s="31"/>
      <c r="O13" s="38"/>
    </row>
    <row r="14" spans="1:28" ht="15.75" customHeight="1">
      <c r="A14" s="17" t="s">
        <v>56</v>
      </c>
      <c r="B14" s="17" t="s">
        <v>38</v>
      </c>
      <c r="C14" s="17">
        <v>6</v>
      </c>
      <c r="D14" s="17">
        <v>8</v>
      </c>
      <c r="E14" s="91" t="s">
        <v>242</v>
      </c>
      <c r="F14" s="17" t="s">
        <v>31</v>
      </c>
      <c r="G14" s="91" t="s">
        <v>132</v>
      </c>
      <c r="H14" s="101" t="s">
        <v>245</v>
      </c>
      <c r="L14" s="92"/>
      <c r="M14" s="31"/>
      <c r="N14" s="96"/>
      <c r="O14" s="38"/>
    </row>
    <row r="15" spans="1:28" ht="15.75" customHeight="1">
      <c r="A15" s="17" t="s">
        <v>56</v>
      </c>
      <c r="B15" s="17" t="s">
        <v>80</v>
      </c>
      <c r="C15" s="17">
        <v>5</v>
      </c>
      <c r="D15" s="17">
        <v>9</v>
      </c>
      <c r="E15" s="91" t="s">
        <v>117</v>
      </c>
      <c r="F15" s="17" t="s">
        <v>31</v>
      </c>
      <c r="G15" s="91" t="s">
        <v>198</v>
      </c>
      <c r="H15" s="101" t="s">
        <v>210</v>
      </c>
      <c r="J15" s="30"/>
      <c r="M15" s="31"/>
      <c r="O15" s="38"/>
    </row>
    <row r="16" spans="1:28" ht="15.75" customHeight="1">
      <c r="A16" s="17" t="s">
        <v>60</v>
      </c>
      <c r="B16" s="17" t="s">
        <v>30</v>
      </c>
      <c r="C16" s="17">
        <v>6</v>
      </c>
      <c r="D16" s="17">
        <v>10</v>
      </c>
      <c r="E16" s="91" t="s">
        <v>117</v>
      </c>
      <c r="F16" s="17" t="s">
        <v>31</v>
      </c>
      <c r="G16" s="91" t="s">
        <v>195</v>
      </c>
      <c r="H16" s="101" t="s">
        <v>245</v>
      </c>
      <c r="J16" s="30"/>
      <c r="L16" s="78"/>
      <c r="M16" s="31"/>
      <c r="N16" s="95"/>
      <c r="O16" s="38"/>
    </row>
    <row r="17" spans="1:15" ht="15.75" customHeight="1">
      <c r="A17" s="17" t="s">
        <v>60</v>
      </c>
      <c r="B17" s="17" t="s">
        <v>30</v>
      </c>
      <c r="C17" s="17">
        <v>5</v>
      </c>
      <c r="D17" s="17">
        <v>11</v>
      </c>
      <c r="E17" s="91" t="s">
        <v>196</v>
      </c>
      <c r="F17" s="17" t="s">
        <v>31</v>
      </c>
      <c r="G17" s="91" t="s">
        <v>242</v>
      </c>
      <c r="H17" s="101" t="s">
        <v>246</v>
      </c>
      <c r="J17" s="30"/>
      <c r="L17" s="90"/>
      <c r="M17" s="31"/>
      <c r="N17" s="78"/>
      <c r="O17" s="31"/>
    </row>
    <row r="18" spans="1:15" ht="15.75" customHeight="1">
      <c r="A18" s="17" t="s">
        <v>60</v>
      </c>
      <c r="B18" s="17" t="s">
        <v>79</v>
      </c>
      <c r="C18" s="17">
        <v>6</v>
      </c>
      <c r="D18" s="17">
        <v>12</v>
      </c>
      <c r="E18" s="91" t="s">
        <v>132</v>
      </c>
      <c r="F18" s="17" t="s">
        <v>31</v>
      </c>
      <c r="G18" s="91" t="s">
        <v>198</v>
      </c>
      <c r="H18" s="101" t="s">
        <v>211</v>
      </c>
      <c r="J18" s="30"/>
      <c r="L18"/>
      <c r="M18" s="31"/>
      <c r="O18" s="31"/>
    </row>
    <row r="19" spans="1:15" ht="15.75" customHeight="1">
      <c r="A19" s="17" t="s">
        <v>60</v>
      </c>
      <c r="B19" s="17" t="s">
        <v>79</v>
      </c>
      <c r="C19" s="17">
        <v>5</v>
      </c>
      <c r="D19" s="17">
        <v>13</v>
      </c>
      <c r="E19" s="91" t="s">
        <v>242</v>
      </c>
      <c r="F19" s="17" t="s">
        <v>31</v>
      </c>
      <c r="G19" s="91" t="s">
        <v>117</v>
      </c>
      <c r="H19" s="101" t="s">
        <v>218</v>
      </c>
      <c r="J19" s="30"/>
      <c r="M19" s="31"/>
      <c r="O19" s="31"/>
    </row>
    <row r="20" spans="1:15" ht="15.75" customHeight="1">
      <c r="A20" s="17" t="s">
        <v>60</v>
      </c>
      <c r="B20" s="17" t="s">
        <v>64</v>
      </c>
      <c r="C20" s="17">
        <v>6</v>
      </c>
      <c r="D20" s="17">
        <v>14</v>
      </c>
      <c r="E20" s="91" t="s">
        <v>198</v>
      </c>
      <c r="F20" s="17" t="s">
        <v>31</v>
      </c>
      <c r="G20" s="91" t="s">
        <v>195</v>
      </c>
      <c r="H20" s="101" t="s">
        <v>217</v>
      </c>
      <c r="J20" s="30"/>
      <c r="L20" s="92"/>
      <c r="M20" s="31"/>
      <c r="N20" s="78"/>
      <c r="O20" s="31"/>
    </row>
    <row r="21" spans="1:15" ht="15.75" customHeight="1">
      <c r="A21" s="97" t="s">
        <v>60</v>
      </c>
      <c r="B21" s="97" t="s">
        <v>64</v>
      </c>
      <c r="C21" s="97">
        <v>5</v>
      </c>
      <c r="D21" s="97">
        <v>15</v>
      </c>
      <c r="E21" s="56" t="s">
        <v>132</v>
      </c>
      <c r="F21" s="97" t="s">
        <v>31</v>
      </c>
      <c r="G21" s="56" t="s">
        <v>196</v>
      </c>
      <c r="H21" s="102" t="s">
        <v>224</v>
      </c>
      <c r="I21" s="31"/>
      <c r="J21" s="31"/>
      <c r="K21" s="31"/>
      <c r="M21" s="31"/>
      <c r="N21" s="90"/>
      <c r="O21" s="31"/>
    </row>
    <row r="22" spans="1:15" ht="15.75" customHeight="1">
      <c r="A22" s="15"/>
      <c r="B22" s="15"/>
      <c r="C22" s="15"/>
      <c r="D22" s="15"/>
      <c r="E22" s="15"/>
      <c r="F22" s="15"/>
      <c r="G22" s="15"/>
      <c r="H22" s="15"/>
      <c r="I22" s="39"/>
      <c r="J22" s="39"/>
      <c r="K22" s="39"/>
      <c r="L22" s="92"/>
      <c r="M22" s="39"/>
      <c r="N22" s="90"/>
      <c r="O22" s="39"/>
    </row>
    <row r="23" spans="1:15" ht="15.75" customHeight="1">
      <c r="A23" s="20" t="s">
        <v>67</v>
      </c>
      <c r="B23" s="21" t="s">
        <v>26</v>
      </c>
      <c r="C23" s="21" t="s">
        <v>27</v>
      </c>
      <c r="D23" s="21" t="s">
        <v>42</v>
      </c>
      <c r="E23" s="21" t="s">
        <v>29</v>
      </c>
      <c r="F23" s="21"/>
      <c r="G23" s="21"/>
      <c r="H23" s="21" t="s">
        <v>33</v>
      </c>
      <c r="I23" s="37"/>
      <c r="J23" s="37"/>
      <c r="K23" s="37"/>
      <c r="M23" s="37"/>
      <c r="N23" s="93"/>
      <c r="O23" s="37"/>
    </row>
    <row r="24" spans="1:15" ht="15.75" customHeight="1">
      <c r="A24" s="17" t="s">
        <v>60</v>
      </c>
      <c r="B24" s="18" t="s">
        <v>55</v>
      </c>
      <c r="C24" s="14">
        <v>5</v>
      </c>
      <c r="D24" s="14" t="s">
        <v>47</v>
      </c>
      <c r="E24" s="14" t="s">
        <v>117</v>
      </c>
      <c r="F24" s="14" t="s">
        <v>31</v>
      </c>
      <c r="G24" s="14" t="s">
        <v>247</v>
      </c>
      <c r="H24" s="104" t="s">
        <v>223</v>
      </c>
      <c r="I24" s="31" t="s">
        <v>249</v>
      </c>
      <c r="J24" s="30"/>
      <c r="K24" s="30"/>
      <c r="L24"/>
      <c r="M24" s="30"/>
      <c r="O24" s="30"/>
    </row>
    <row r="25" spans="1:15" ht="15.75" customHeight="1">
      <c r="A25" s="20" t="s">
        <v>66</v>
      </c>
      <c r="B25" s="21" t="s">
        <v>26</v>
      </c>
      <c r="C25" s="21" t="s">
        <v>27</v>
      </c>
      <c r="D25" s="21" t="s">
        <v>42</v>
      </c>
      <c r="E25" s="21" t="s">
        <v>29</v>
      </c>
      <c r="F25" s="21"/>
      <c r="G25" s="21"/>
      <c r="H25" s="103" t="s">
        <v>33</v>
      </c>
      <c r="I25" s="31"/>
      <c r="J25" s="30"/>
      <c r="K25" s="30"/>
      <c r="L25" s="78"/>
      <c r="M25" s="30"/>
      <c r="N25" s="92"/>
      <c r="O25" s="30"/>
    </row>
    <row r="26" spans="1:15" ht="15.75" customHeight="1">
      <c r="A26" s="17" t="s">
        <v>60</v>
      </c>
      <c r="B26" s="18" t="s">
        <v>55</v>
      </c>
      <c r="C26" s="14">
        <v>6</v>
      </c>
      <c r="D26" s="14" t="s">
        <v>47</v>
      </c>
      <c r="E26" s="14" t="s">
        <v>132</v>
      </c>
      <c r="F26" s="14" t="s">
        <v>31</v>
      </c>
      <c r="G26" s="14" t="s">
        <v>242</v>
      </c>
      <c r="H26" s="104"/>
      <c r="I26" s="31" t="s">
        <v>248</v>
      </c>
      <c r="J26" s="30"/>
      <c r="K26" s="30"/>
      <c r="M26" s="30"/>
      <c r="N26" s="90"/>
      <c r="O26" s="30"/>
    </row>
    <row r="27" spans="1:15" ht="14">
      <c r="A27" s="20" t="s">
        <v>68</v>
      </c>
      <c r="B27" s="21" t="s">
        <v>26</v>
      </c>
      <c r="C27" s="21" t="s">
        <v>27</v>
      </c>
      <c r="D27" s="21" t="s">
        <v>42</v>
      </c>
      <c r="E27" s="21" t="s">
        <v>29</v>
      </c>
      <c r="F27" s="21"/>
      <c r="G27" s="21"/>
      <c r="H27" s="103" t="s">
        <v>33</v>
      </c>
      <c r="I27" s="31"/>
      <c r="L27" s="78"/>
      <c r="N27"/>
    </row>
    <row r="28" spans="1:15" ht="14">
      <c r="A28" s="17" t="s">
        <v>60</v>
      </c>
      <c r="B28" s="14" t="s">
        <v>55</v>
      </c>
      <c r="C28" s="14">
        <v>7</v>
      </c>
      <c r="D28" s="14" t="s">
        <v>47</v>
      </c>
      <c r="E28" s="14" t="s">
        <v>198</v>
      </c>
      <c r="F28" s="14" t="s">
        <v>31</v>
      </c>
      <c r="G28" s="14" t="s">
        <v>250</v>
      </c>
      <c r="H28" s="104" t="s">
        <v>214</v>
      </c>
      <c r="I28" s="31" t="s">
        <v>251</v>
      </c>
      <c r="L28" s="90"/>
      <c r="N28" s="78"/>
    </row>
    <row r="29" spans="1:15" ht="14">
      <c r="A29" s="37"/>
      <c r="B29" s="30"/>
      <c r="C29" s="30"/>
      <c r="D29" s="30"/>
      <c r="E29" s="30"/>
      <c r="F29" s="30"/>
      <c r="G29" s="30"/>
      <c r="H29" s="30"/>
      <c r="L29"/>
    </row>
    <row r="30" spans="1:15" ht="14">
      <c r="A30" s="37"/>
      <c r="B30" s="40"/>
      <c r="C30" s="30"/>
      <c r="D30" s="30"/>
      <c r="E30" s="30"/>
      <c r="F30" s="30"/>
      <c r="G30" s="30"/>
      <c r="H30" s="30"/>
      <c r="L30" s="78"/>
    </row>
    <row r="31" spans="1:15" ht="14"/>
    <row r="32" spans="1:15" ht="16">
      <c r="L32" s="92"/>
    </row>
    <row r="33" spans="10:15" ht="14"/>
    <row r="34" spans="10:15" ht="14">
      <c r="L34" s="78"/>
    </row>
    <row r="35" spans="10:15" ht="14">
      <c r="L35" s="90"/>
    </row>
    <row r="36" spans="10:15" ht="20">
      <c r="L36" s="93"/>
    </row>
    <row r="37" spans="10:15" ht="14">
      <c r="L37" s="94"/>
    </row>
    <row r="38" spans="10:15" ht="14">
      <c r="L38" s="78"/>
    </row>
    <row r="39" spans="10:15" ht="14"/>
    <row r="40" spans="10:15" ht="16">
      <c r="J40" s="30"/>
      <c r="L40" s="92"/>
    </row>
    <row r="41" spans="10:15" ht="14">
      <c r="J41" s="30"/>
      <c r="K41" s="30"/>
      <c r="M41" s="30"/>
      <c r="N41" s="30"/>
      <c r="O41" s="30"/>
    </row>
    <row r="42" spans="10:15" ht="14">
      <c r="J42" s="30"/>
      <c r="K42" s="30"/>
      <c r="L42" s="78"/>
      <c r="M42" s="30"/>
      <c r="N42" s="30"/>
      <c r="O42" s="30"/>
    </row>
    <row r="43" spans="10:15" ht="14">
      <c r="L43" s="90"/>
    </row>
    <row r="44" spans="10:15" ht="14">
      <c r="L44"/>
    </row>
    <row r="45" spans="10:15" ht="14">
      <c r="L45" s="78"/>
    </row>
    <row r="46" spans="10:15" ht="14"/>
    <row r="47" spans="10:15" ht="16">
      <c r="L47" s="92"/>
    </row>
    <row r="48" spans="10:15" ht="14"/>
    <row r="49" spans="12:12" ht="14">
      <c r="L49" s="78"/>
    </row>
    <row r="50" spans="12:12" ht="14">
      <c r="L50" s="90"/>
    </row>
    <row r="51" spans="12:12" ht="14">
      <c r="L51"/>
    </row>
    <row r="52" spans="12:12" ht="14">
      <c r="L52" s="78"/>
    </row>
    <row r="53" spans="12:12" ht="14"/>
    <row r="54" spans="12:12" ht="14"/>
    <row r="55" spans="12:12" ht="14"/>
    <row r="56" spans="12:12" ht="14"/>
    <row r="57" spans="12:12" ht="14"/>
    <row r="58" spans="12:12" ht="14"/>
    <row r="59" spans="12:12" ht="14"/>
    <row r="60" spans="12:12" ht="14"/>
    <row r="61" spans="12:12" ht="14"/>
    <row r="62" spans="12:12" ht="14"/>
    <row r="63" spans="12:12" ht="14"/>
    <row r="64" spans="12:12" ht="14"/>
    <row r="65" spans="10:10" ht="14"/>
    <row r="66" spans="10:10" ht="14"/>
    <row r="67" spans="10:10" ht="14">
      <c r="J67" s="30"/>
    </row>
  </sheetData>
  <phoneticPr fontId="15" type="noConversion"/>
  <pageMargins left="0.7" right="0.7" top="0.75" bottom="0.75" header="0.3" footer="0.3"/>
  <pageSetup paperSize="9" scale="32"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B81"/>
  <sheetViews>
    <sheetView topLeftCell="A11" workbookViewId="0">
      <selection activeCell="I15" sqref="I15"/>
    </sheetView>
  </sheetViews>
  <sheetFormatPr baseColWidth="10" defaultColWidth="12.6640625" defaultRowHeight="15.75" customHeight="1"/>
  <cols>
    <col min="1" max="1" width="15.1640625" bestFit="1" customWidth="1"/>
    <col min="4" max="4" width="22.83203125" bestFit="1" customWidth="1"/>
    <col min="6" max="6" width="22.83203125" bestFit="1" customWidth="1"/>
  </cols>
  <sheetData>
    <row r="1" spans="1:28" ht="15.75" customHeight="1">
      <c r="A1" s="29" t="s">
        <v>71</v>
      </c>
      <c r="B1" s="29" t="s">
        <v>63</v>
      </c>
    </row>
    <row r="2" spans="1:28" ht="15.75" customHeight="1">
      <c r="A2" s="29" t="s">
        <v>61</v>
      </c>
      <c r="B2" s="30"/>
    </row>
    <row r="3" spans="1:28" ht="16">
      <c r="A3" s="29" t="s">
        <v>58</v>
      </c>
      <c r="B3" s="30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6">
      <c r="A4" s="29" t="s">
        <v>59</v>
      </c>
      <c r="B4" s="30"/>
      <c r="C4" s="47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28" ht="16">
      <c r="A5" s="29"/>
      <c r="B5" s="30"/>
      <c r="C5" s="47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28" ht="16">
      <c r="A6" s="49" t="s">
        <v>52</v>
      </c>
      <c r="B6" s="53"/>
      <c r="C6" s="53"/>
      <c r="D6" s="53"/>
      <c r="E6" s="53"/>
      <c r="F6" s="53"/>
      <c r="G6" s="53"/>
      <c r="H6" s="4"/>
      <c r="I6" s="43"/>
      <c r="J6" s="4"/>
      <c r="K6" s="4"/>
      <c r="L6" s="4"/>
      <c r="M6" s="4"/>
      <c r="N6" s="4"/>
      <c r="O6" s="4"/>
    </row>
    <row r="7" spans="1:28" ht="16">
      <c r="A7" s="49" t="s">
        <v>26</v>
      </c>
      <c r="B7" s="50" t="s">
        <v>27</v>
      </c>
      <c r="C7" s="50" t="s">
        <v>28</v>
      </c>
      <c r="D7" s="50" t="s">
        <v>29</v>
      </c>
      <c r="E7" s="51"/>
      <c r="F7" s="51"/>
      <c r="G7" s="52" t="s">
        <v>33</v>
      </c>
      <c r="H7" s="4"/>
      <c r="I7" s="43"/>
      <c r="J7" s="8"/>
      <c r="K7" s="8"/>
      <c r="L7" s="8"/>
      <c r="M7" s="44"/>
      <c r="N7" s="44"/>
      <c r="O7" s="8"/>
    </row>
    <row r="8" spans="1:28" ht="16">
      <c r="A8" s="9" t="s">
        <v>30</v>
      </c>
      <c r="B8" s="10">
        <v>5</v>
      </c>
      <c r="C8" s="11">
        <v>1</v>
      </c>
      <c r="D8" s="12" t="s">
        <v>5</v>
      </c>
      <c r="E8" s="13" t="s">
        <v>31</v>
      </c>
      <c r="F8" s="12" t="s">
        <v>6</v>
      </c>
      <c r="G8" s="41" t="s">
        <v>35</v>
      </c>
      <c r="H8" s="4"/>
      <c r="L8" s="7"/>
      <c r="M8" s="8"/>
      <c r="N8" s="7"/>
      <c r="O8" s="8"/>
      <c r="Q8" s="2"/>
    </row>
    <row r="9" spans="1:28" ht="16">
      <c r="A9" s="9" t="s">
        <v>30</v>
      </c>
      <c r="B9" s="10">
        <v>6</v>
      </c>
      <c r="C9" s="10">
        <v>2</v>
      </c>
      <c r="D9" s="12" t="s">
        <v>74</v>
      </c>
      <c r="E9" s="13" t="s">
        <v>31</v>
      </c>
      <c r="F9" s="12" t="s">
        <v>72</v>
      </c>
      <c r="G9" s="41" t="s">
        <v>35</v>
      </c>
      <c r="H9" s="4"/>
      <c r="I9" s="4"/>
      <c r="J9" s="5"/>
      <c r="K9" s="5"/>
      <c r="L9" s="7"/>
      <c r="M9" s="8"/>
      <c r="N9" s="7"/>
      <c r="O9" s="8"/>
      <c r="Q9" s="2"/>
    </row>
    <row r="10" spans="1:28" ht="16">
      <c r="A10" s="9" t="s">
        <v>79</v>
      </c>
      <c r="B10" s="10">
        <v>5</v>
      </c>
      <c r="C10" s="11">
        <v>3</v>
      </c>
      <c r="D10" s="12" t="s">
        <v>5</v>
      </c>
      <c r="E10" s="13" t="s">
        <v>31</v>
      </c>
      <c r="F10" s="12" t="s">
        <v>74</v>
      </c>
      <c r="G10" s="41" t="s">
        <v>35</v>
      </c>
      <c r="H10" s="4"/>
      <c r="I10" s="4"/>
      <c r="J10" s="5"/>
      <c r="K10" s="6"/>
      <c r="L10" s="7"/>
      <c r="M10" s="8"/>
      <c r="N10" s="7"/>
      <c r="O10" s="8"/>
      <c r="Q10" s="2"/>
    </row>
    <row r="11" spans="1:28" ht="16">
      <c r="A11" s="9" t="s">
        <v>79</v>
      </c>
      <c r="B11" s="10">
        <v>6</v>
      </c>
      <c r="C11" s="11">
        <v>4</v>
      </c>
      <c r="D11" s="12" t="s">
        <v>11</v>
      </c>
      <c r="E11" s="13" t="s">
        <v>31</v>
      </c>
      <c r="F11" s="12" t="s">
        <v>6</v>
      </c>
      <c r="G11" s="41" t="s">
        <v>35</v>
      </c>
      <c r="H11" s="4"/>
      <c r="I11" s="4"/>
      <c r="J11" s="5"/>
      <c r="K11" s="6"/>
      <c r="L11" s="7"/>
      <c r="M11" s="8"/>
      <c r="N11" s="7"/>
      <c r="O11" s="8"/>
      <c r="Q11" s="2"/>
    </row>
    <row r="12" spans="1:28" ht="16">
      <c r="A12" s="9" t="s">
        <v>64</v>
      </c>
      <c r="B12" s="10">
        <v>5</v>
      </c>
      <c r="C12" s="11">
        <v>5</v>
      </c>
      <c r="D12" s="12" t="s">
        <v>72</v>
      </c>
      <c r="E12" s="13" t="s">
        <v>31</v>
      </c>
      <c r="F12" s="12" t="s">
        <v>6</v>
      </c>
      <c r="G12" s="41" t="s">
        <v>35</v>
      </c>
      <c r="H12" s="4"/>
      <c r="L12" s="7"/>
      <c r="M12" s="8"/>
      <c r="N12" s="7"/>
      <c r="O12" s="8"/>
      <c r="Q12" s="2"/>
    </row>
    <row r="13" spans="1:28" ht="16">
      <c r="A13" s="9" t="s">
        <v>64</v>
      </c>
      <c r="B13" s="10">
        <v>6</v>
      </c>
      <c r="C13" s="11">
        <v>6</v>
      </c>
      <c r="D13" s="12" t="s">
        <v>5</v>
      </c>
      <c r="E13" s="13" t="s">
        <v>31</v>
      </c>
      <c r="F13" s="12" t="s">
        <v>11</v>
      </c>
      <c r="G13" s="41" t="s">
        <v>35</v>
      </c>
      <c r="H13" s="4"/>
      <c r="I13" s="45"/>
      <c r="J13" s="5"/>
      <c r="K13" s="6"/>
      <c r="L13" s="7"/>
      <c r="M13" s="8"/>
      <c r="N13" s="7"/>
      <c r="O13" s="8"/>
    </row>
    <row r="14" spans="1:28" ht="16">
      <c r="A14" s="9" t="s">
        <v>38</v>
      </c>
      <c r="B14" s="10">
        <v>5</v>
      </c>
      <c r="C14" s="11">
        <v>7</v>
      </c>
      <c r="D14" s="12" t="s">
        <v>11</v>
      </c>
      <c r="E14" s="13" t="s">
        <v>31</v>
      </c>
      <c r="F14" s="12" t="s">
        <v>74</v>
      </c>
      <c r="G14" s="41" t="s">
        <v>35</v>
      </c>
      <c r="H14" s="4"/>
      <c r="I14" s="4"/>
      <c r="J14" s="5"/>
      <c r="K14" s="6"/>
      <c r="L14" s="7"/>
      <c r="M14" s="8"/>
      <c r="N14" s="7"/>
      <c r="O14" s="8"/>
      <c r="Q14" s="2"/>
    </row>
    <row r="15" spans="1:28" ht="16">
      <c r="A15" s="9" t="s">
        <v>38</v>
      </c>
      <c r="B15" s="10">
        <v>6</v>
      </c>
      <c r="C15" s="11">
        <v>8</v>
      </c>
      <c r="D15" s="12" t="s">
        <v>72</v>
      </c>
      <c r="E15" s="13" t="s">
        <v>31</v>
      </c>
      <c r="F15" s="12" t="s">
        <v>11</v>
      </c>
      <c r="G15" s="41" t="s">
        <v>35</v>
      </c>
      <c r="H15" s="4"/>
      <c r="I15" s="4"/>
      <c r="J15" s="5"/>
      <c r="K15" s="6"/>
      <c r="L15" s="7"/>
      <c r="M15" s="8"/>
      <c r="N15" s="7"/>
      <c r="O15" s="8"/>
      <c r="Q15" s="2"/>
    </row>
    <row r="16" spans="1:28" ht="16">
      <c r="A16" s="23" t="s">
        <v>80</v>
      </c>
      <c r="B16" s="10">
        <v>5</v>
      </c>
      <c r="C16" s="11">
        <v>9</v>
      </c>
      <c r="D16" s="12" t="s">
        <v>72</v>
      </c>
      <c r="E16" s="13" t="s">
        <v>31</v>
      </c>
      <c r="F16" s="12" t="s">
        <v>5</v>
      </c>
      <c r="G16" s="41" t="s">
        <v>35</v>
      </c>
      <c r="H16" s="4"/>
      <c r="I16" s="45"/>
      <c r="J16" s="5"/>
      <c r="K16" s="6"/>
      <c r="L16" s="7"/>
      <c r="M16" s="8"/>
      <c r="N16" s="7"/>
      <c r="O16" s="8"/>
      <c r="Q16" s="2"/>
    </row>
    <row r="17" spans="1:28" ht="16">
      <c r="A17" s="23" t="s">
        <v>80</v>
      </c>
      <c r="B17" s="10">
        <v>6</v>
      </c>
      <c r="C17" s="11">
        <v>10</v>
      </c>
      <c r="D17" s="12" t="s">
        <v>74</v>
      </c>
      <c r="E17" s="13" t="s">
        <v>31</v>
      </c>
      <c r="F17" s="12" t="s">
        <v>6</v>
      </c>
      <c r="G17" s="41" t="s">
        <v>35</v>
      </c>
      <c r="H17" s="4"/>
      <c r="I17" s="4"/>
      <c r="J17" s="5"/>
      <c r="K17" s="6"/>
      <c r="L17" s="7"/>
      <c r="M17" s="8"/>
      <c r="N17" s="7"/>
      <c r="O17" s="8"/>
      <c r="Q17" s="2"/>
    </row>
    <row r="18" spans="1:28" ht="16">
      <c r="A18" s="49" t="s">
        <v>53</v>
      </c>
      <c r="B18" s="53"/>
      <c r="C18" s="53"/>
      <c r="D18" s="53"/>
      <c r="E18" s="53"/>
      <c r="F18" s="53"/>
      <c r="G18" s="54"/>
      <c r="H18" s="4"/>
      <c r="I18" s="43"/>
      <c r="J18" s="4"/>
      <c r="K18" s="4"/>
      <c r="L18" s="4"/>
      <c r="M18" s="4"/>
      <c r="N18" s="4"/>
      <c r="O18" s="4"/>
    </row>
    <row r="19" spans="1:28" ht="16">
      <c r="A19" s="49" t="s">
        <v>26</v>
      </c>
      <c r="B19" s="50" t="s">
        <v>27</v>
      </c>
      <c r="C19" s="50" t="s">
        <v>28</v>
      </c>
      <c r="D19" s="50" t="s">
        <v>29</v>
      </c>
      <c r="E19" s="51"/>
      <c r="F19" s="51"/>
      <c r="G19" s="52" t="s">
        <v>33</v>
      </c>
      <c r="H19" s="4"/>
      <c r="I19" s="43"/>
      <c r="J19" s="8"/>
      <c r="K19" s="8"/>
      <c r="L19" s="8"/>
      <c r="M19" s="44"/>
      <c r="N19" s="44"/>
      <c r="O19" s="8"/>
    </row>
    <row r="20" spans="1:28" ht="16">
      <c r="A20" s="9" t="s">
        <v>30</v>
      </c>
      <c r="B20" s="10">
        <v>7</v>
      </c>
      <c r="C20" s="11">
        <v>1</v>
      </c>
      <c r="D20" s="12" t="s">
        <v>75</v>
      </c>
      <c r="E20" s="13" t="s">
        <v>31</v>
      </c>
      <c r="F20" s="12" t="s">
        <v>78</v>
      </c>
      <c r="G20" s="41" t="s">
        <v>35</v>
      </c>
      <c r="H20" s="4"/>
      <c r="I20" s="4"/>
      <c r="J20" s="5"/>
      <c r="K20" s="6"/>
      <c r="L20" s="7"/>
      <c r="M20" s="8"/>
      <c r="N20" s="7"/>
      <c r="O20" s="8"/>
    </row>
    <row r="21" spans="1:28" ht="16">
      <c r="A21" s="9" t="s">
        <v>30</v>
      </c>
      <c r="B21" s="10">
        <v>8</v>
      </c>
      <c r="C21" s="10">
        <v>2</v>
      </c>
      <c r="D21" s="12" t="s">
        <v>73</v>
      </c>
      <c r="E21" s="13" t="s">
        <v>31</v>
      </c>
      <c r="F21" s="12" t="s">
        <v>76</v>
      </c>
      <c r="G21" s="41" t="s">
        <v>35</v>
      </c>
      <c r="H21" s="4"/>
      <c r="I21" s="4"/>
      <c r="J21" s="5"/>
      <c r="K21" s="5"/>
      <c r="L21" s="7"/>
      <c r="M21" s="8"/>
      <c r="N21" s="7"/>
      <c r="O21" s="8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6">
      <c r="A22" s="9" t="s">
        <v>79</v>
      </c>
      <c r="B22" s="10">
        <v>7</v>
      </c>
      <c r="C22" s="11">
        <v>3</v>
      </c>
      <c r="D22" s="12" t="s">
        <v>77</v>
      </c>
      <c r="E22" s="13" t="s">
        <v>31</v>
      </c>
      <c r="F22" s="12" t="s">
        <v>73</v>
      </c>
      <c r="G22" s="41" t="s">
        <v>35</v>
      </c>
      <c r="H22" s="4"/>
      <c r="I22" s="4"/>
      <c r="J22" s="5"/>
      <c r="K22" s="6"/>
      <c r="L22" s="7"/>
      <c r="M22" s="8"/>
      <c r="N22" s="7"/>
      <c r="O22" s="8"/>
    </row>
    <row r="23" spans="1:28" ht="16">
      <c r="A23" s="9" t="s">
        <v>79</v>
      </c>
      <c r="B23" s="10">
        <v>8</v>
      </c>
      <c r="C23" s="11">
        <v>4</v>
      </c>
      <c r="D23" s="12" t="s">
        <v>76</v>
      </c>
      <c r="E23" s="13" t="s">
        <v>31</v>
      </c>
      <c r="F23" s="12" t="s">
        <v>75</v>
      </c>
      <c r="G23" s="41" t="s">
        <v>35</v>
      </c>
      <c r="H23" s="4"/>
      <c r="I23" s="4"/>
      <c r="J23" s="5"/>
      <c r="K23" s="6"/>
      <c r="L23" s="7"/>
      <c r="M23" s="8"/>
      <c r="N23" s="7"/>
      <c r="O23" s="8"/>
    </row>
    <row r="24" spans="1:28" ht="16">
      <c r="A24" s="9" t="s">
        <v>64</v>
      </c>
      <c r="B24" s="10">
        <v>7</v>
      </c>
      <c r="C24" s="11">
        <v>5</v>
      </c>
      <c r="D24" s="12" t="s">
        <v>76</v>
      </c>
      <c r="E24" s="13" t="s">
        <v>31</v>
      </c>
      <c r="F24" s="12" t="s">
        <v>78</v>
      </c>
      <c r="G24" s="41" t="s">
        <v>35</v>
      </c>
      <c r="H24" s="4"/>
      <c r="I24" s="4"/>
      <c r="J24" s="5"/>
      <c r="K24" s="6"/>
      <c r="L24" s="7"/>
      <c r="M24" s="8"/>
      <c r="N24" s="7"/>
      <c r="O24" s="8"/>
    </row>
    <row r="25" spans="1:28" ht="16">
      <c r="A25" s="9" t="s">
        <v>64</v>
      </c>
      <c r="B25" s="10">
        <v>8</v>
      </c>
      <c r="C25" s="11">
        <v>6</v>
      </c>
      <c r="D25" s="12" t="s">
        <v>77</v>
      </c>
      <c r="E25" s="13" t="s">
        <v>31</v>
      </c>
      <c r="F25" s="12" t="s">
        <v>75</v>
      </c>
      <c r="G25" s="41" t="s">
        <v>35</v>
      </c>
      <c r="H25" s="4"/>
      <c r="I25" s="45"/>
      <c r="J25" s="5"/>
      <c r="K25" s="6"/>
      <c r="L25" s="7"/>
      <c r="M25" s="8"/>
      <c r="N25" s="7"/>
      <c r="O25" s="8"/>
    </row>
    <row r="26" spans="1:28" ht="16">
      <c r="A26" s="9" t="s">
        <v>38</v>
      </c>
      <c r="B26" s="10">
        <v>7</v>
      </c>
      <c r="C26" s="11">
        <v>7</v>
      </c>
      <c r="D26" s="12" t="s">
        <v>75</v>
      </c>
      <c r="E26" s="13" t="s">
        <v>31</v>
      </c>
      <c r="F26" s="12" t="s">
        <v>73</v>
      </c>
      <c r="G26" s="41" t="s">
        <v>35</v>
      </c>
      <c r="H26" s="4"/>
      <c r="I26" s="4"/>
      <c r="J26" s="5"/>
      <c r="K26" s="6"/>
      <c r="L26" s="7"/>
      <c r="M26" s="8"/>
      <c r="N26" s="7"/>
      <c r="O26" s="8"/>
    </row>
    <row r="27" spans="1:28" ht="16">
      <c r="A27" s="9" t="s">
        <v>38</v>
      </c>
      <c r="B27" s="10">
        <v>8</v>
      </c>
      <c r="C27" s="11">
        <v>8</v>
      </c>
      <c r="D27" s="12" t="s">
        <v>77</v>
      </c>
      <c r="E27" s="13" t="s">
        <v>31</v>
      </c>
      <c r="F27" s="12" t="s">
        <v>78</v>
      </c>
      <c r="G27" s="41" t="s">
        <v>35</v>
      </c>
      <c r="H27" s="4"/>
      <c r="I27" s="4"/>
      <c r="J27" s="5"/>
      <c r="K27" s="6"/>
      <c r="L27" s="7"/>
      <c r="M27" s="8"/>
      <c r="N27" s="7"/>
      <c r="O27" s="8"/>
    </row>
    <row r="28" spans="1:28" ht="16">
      <c r="A28" s="23" t="s">
        <v>80</v>
      </c>
      <c r="B28" s="10">
        <v>7</v>
      </c>
      <c r="C28" s="11">
        <v>9</v>
      </c>
      <c r="D28" s="12" t="s">
        <v>77</v>
      </c>
      <c r="E28" s="13" t="s">
        <v>31</v>
      </c>
      <c r="F28" s="12" t="s">
        <v>76</v>
      </c>
      <c r="G28" s="41" t="s">
        <v>35</v>
      </c>
      <c r="H28" s="4"/>
      <c r="I28" s="45"/>
      <c r="J28" s="5"/>
      <c r="K28" s="6"/>
      <c r="L28" s="7"/>
      <c r="M28" s="8"/>
      <c r="N28" s="7"/>
      <c r="O28" s="8"/>
    </row>
    <row r="29" spans="1:28" ht="16">
      <c r="A29" s="23" t="s">
        <v>80</v>
      </c>
      <c r="B29" s="10">
        <v>8</v>
      </c>
      <c r="C29" s="11">
        <v>10</v>
      </c>
      <c r="D29" s="12" t="s">
        <v>73</v>
      </c>
      <c r="E29" s="13" t="s">
        <v>31</v>
      </c>
      <c r="F29" s="12" t="s">
        <v>78</v>
      </c>
      <c r="G29" s="41" t="s">
        <v>35</v>
      </c>
      <c r="H29" s="4"/>
      <c r="I29" s="4"/>
      <c r="J29" s="5"/>
      <c r="K29" s="6"/>
      <c r="L29" s="7"/>
      <c r="M29" s="8"/>
      <c r="N29" s="7"/>
      <c r="O29" s="8"/>
    </row>
    <row r="30" spans="1:28" ht="16">
      <c r="A30" s="24"/>
      <c r="B30" s="25"/>
      <c r="C30" s="26"/>
      <c r="D30" s="27"/>
      <c r="E30" s="28"/>
      <c r="F30" s="27"/>
      <c r="G30" s="42"/>
      <c r="H30" s="4"/>
      <c r="I30" s="4"/>
      <c r="J30" s="4"/>
      <c r="K30" s="4"/>
      <c r="L30" s="4"/>
      <c r="M30" s="4"/>
      <c r="N30" s="4"/>
      <c r="O30" s="4"/>
    </row>
    <row r="31" spans="1:28" ht="16">
      <c r="A31" s="116" t="s">
        <v>40</v>
      </c>
      <c r="B31" s="117"/>
      <c r="C31" s="53"/>
      <c r="D31" s="53"/>
      <c r="E31" s="53"/>
      <c r="F31" s="53"/>
      <c r="G31" s="54"/>
      <c r="H31" s="4"/>
      <c r="I31" s="43"/>
      <c r="J31" s="4"/>
      <c r="K31" s="4"/>
      <c r="L31" s="4"/>
      <c r="M31" s="4"/>
      <c r="N31" s="4"/>
      <c r="O31" s="4"/>
    </row>
    <row r="32" spans="1:28" ht="16">
      <c r="A32" s="49" t="s">
        <v>26</v>
      </c>
      <c r="B32" s="50" t="s">
        <v>27</v>
      </c>
      <c r="C32" s="50" t="s">
        <v>42</v>
      </c>
      <c r="D32" s="50" t="s">
        <v>29</v>
      </c>
      <c r="E32" s="51"/>
      <c r="F32" s="51"/>
      <c r="G32" s="52" t="s">
        <v>33</v>
      </c>
      <c r="H32" s="4"/>
      <c r="I32" s="43"/>
      <c r="J32" s="8"/>
      <c r="K32" s="8"/>
      <c r="L32" s="8"/>
      <c r="M32" s="44"/>
      <c r="N32" s="44"/>
      <c r="O32" s="8"/>
    </row>
    <row r="33" spans="1:15" ht="16">
      <c r="A33" s="9" t="s">
        <v>91</v>
      </c>
      <c r="B33" s="10">
        <v>5</v>
      </c>
      <c r="C33" s="11" t="s">
        <v>43</v>
      </c>
      <c r="D33" s="12" t="s">
        <v>44</v>
      </c>
      <c r="E33" s="13" t="s">
        <v>31</v>
      </c>
      <c r="F33" s="12" t="s">
        <v>81</v>
      </c>
      <c r="G33" s="41" t="s">
        <v>35</v>
      </c>
      <c r="H33" s="4"/>
      <c r="I33" s="4"/>
      <c r="J33" s="5"/>
      <c r="K33" s="6"/>
      <c r="L33" s="7"/>
      <c r="M33" s="8"/>
      <c r="N33" s="7"/>
      <c r="O33" s="8"/>
    </row>
    <row r="34" spans="1:15" ht="16">
      <c r="A34" s="9" t="s">
        <v>91</v>
      </c>
      <c r="B34" s="10">
        <v>6</v>
      </c>
      <c r="C34" s="10" t="s">
        <v>46</v>
      </c>
      <c r="D34" s="12" t="s">
        <v>45</v>
      </c>
      <c r="E34" s="13" t="s">
        <v>31</v>
      </c>
      <c r="F34" s="12" t="s">
        <v>82</v>
      </c>
      <c r="G34" s="41" t="s">
        <v>35</v>
      </c>
      <c r="H34" s="4"/>
      <c r="I34" s="4"/>
      <c r="J34" s="5"/>
      <c r="K34" s="5"/>
      <c r="L34" s="7"/>
      <c r="M34" s="8"/>
      <c r="N34" s="7"/>
      <c r="O34" s="8"/>
    </row>
    <row r="35" spans="1:15" ht="16">
      <c r="A35" s="23" t="s">
        <v>39</v>
      </c>
      <c r="B35" s="10">
        <v>5</v>
      </c>
      <c r="C35" s="11" t="s">
        <v>47</v>
      </c>
      <c r="D35" s="12" t="s">
        <v>48</v>
      </c>
      <c r="E35" s="13" t="s">
        <v>31</v>
      </c>
      <c r="F35" s="12" t="s">
        <v>49</v>
      </c>
      <c r="G35" s="41" t="s">
        <v>35</v>
      </c>
      <c r="H35" s="4"/>
      <c r="I35" s="45"/>
      <c r="J35" s="5"/>
      <c r="K35" s="6"/>
      <c r="L35" s="7"/>
      <c r="M35" s="8"/>
      <c r="N35" s="7"/>
      <c r="O35" s="8"/>
    </row>
    <row r="36" spans="1:15" ht="16">
      <c r="A36" s="116" t="s">
        <v>50</v>
      </c>
      <c r="B36" s="117"/>
      <c r="C36" s="53"/>
      <c r="D36" s="53"/>
      <c r="E36" s="53"/>
      <c r="F36" s="53"/>
      <c r="G36" s="54"/>
      <c r="H36" s="4"/>
      <c r="I36" s="43"/>
      <c r="J36" s="4"/>
      <c r="K36" s="4"/>
      <c r="L36" s="4"/>
      <c r="M36" s="4"/>
      <c r="N36" s="4"/>
      <c r="O36" s="4"/>
    </row>
    <row r="37" spans="1:15" ht="16">
      <c r="A37" s="49" t="s">
        <v>26</v>
      </c>
      <c r="B37" s="50" t="s">
        <v>27</v>
      </c>
      <c r="C37" s="50" t="s">
        <v>42</v>
      </c>
      <c r="D37" s="50" t="s">
        <v>29</v>
      </c>
      <c r="E37" s="51"/>
      <c r="F37" s="51"/>
      <c r="G37" s="52" t="s">
        <v>33</v>
      </c>
      <c r="H37" s="4"/>
      <c r="I37" s="43"/>
      <c r="J37" s="8"/>
      <c r="K37" s="8"/>
      <c r="L37" s="8"/>
      <c r="M37" s="44"/>
      <c r="N37" s="44"/>
      <c r="O37" s="8"/>
    </row>
    <row r="38" spans="1:15" ht="16">
      <c r="A38" s="9" t="s">
        <v>91</v>
      </c>
      <c r="B38" s="10">
        <v>7</v>
      </c>
      <c r="C38" s="11" t="s">
        <v>43</v>
      </c>
      <c r="D38" s="12" t="s">
        <v>83</v>
      </c>
      <c r="E38" s="13" t="s">
        <v>31</v>
      </c>
      <c r="F38" s="12" t="s">
        <v>84</v>
      </c>
      <c r="G38" s="41" t="s">
        <v>35</v>
      </c>
      <c r="H38" s="4"/>
      <c r="I38" s="4"/>
      <c r="J38" s="5"/>
      <c r="K38" s="6"/>
      <c r="L38" s="7"/>
      <c r="M38" s="8"/>
      <c r="N38" s="7"/>
      <c r="O38" s="8"/>
    </row>
    <row r="39" spans="1:15" ht="16">
      <c r="A39" s="9" t="s">
        <v>91</v>
      </c>
      <c r="B39" s="10">
        <v>8</v>
      </c>
      <c r="C39" s="10" t="s">
        <v>46</v>
      </c>
      <c r="D39" s="12" t="s">
        <v>85</v>
      </c>
      <c r="E39" s="13" t="s">
        <v>31</v>
      </c>
      <c r="F39" s="12" t="s">
        <v>86</v>
      </c>
      <c r="G39" s="41" t="s">
        <v>35</v>
      </c>
      <c r="H39" s="4"/>
      <c r="I39" s="4"/>
      <c r="J39" s="5"/>
      <c r="K39" s="5"/>
      <c r="L39" s="7"/>
      <c r="M39" s="8"/>
      <c r="N39" s="7"/>
      <c r="O39" s="8"/>
    </row>
    <row r="40" spans="1:15" ht="16">
      <c r="A40" s="23" t="s">
        <v>39</v>
      </c>
      <c r="B40" s="10">
        <v>7</v>
      </c>
      <c r="C40" s="11" t="s">
        <v>47</v>
      </c>
      <c r="D40" s="12" t="s">
        <v>48</v>
      </c>
      <c r="E40" s="13" t="s">
        <v>31</v>
      </c>
      <c r="F40" s="12" t="s">
        <v>49</v>
      </c>
      <c r="G40" s="41" t="s">
        <v>35</v>
      </c>
      <c r="H40" s="4"/>
      <c r="I40" s="45"/>
      <c r="J40" s="5"/>
      <c r="K40" s="6"/>
      <c r="L40" s="7"/>
      <c r="M40" s="8"/>
      <c r="N40" s="7"/>
      <c r="O40" s="8"/>
    </row>
    <row r="41" spans="1:15" ht="16">
      <c r="A41" s="116" t="s">
        <v>88</v>
      </c>
      <c r="B41" s="117"/>
      <c r="C41" s="53"/>
      <c r="D41" s="53"/>
      <c r="E41" s="53"/>
      <c r="F41" s="53"/>
      <c r="G41" s="54"/>
      <c r="H41" s="4"/>
      <c r="I41" s="4"/>
      <c r="J41" s="4"/>
      <c r="K41" s="4"/>
      <c r="L41" s="4"/>
      <c r="M41" s="4"/>
      <c r="N41" s="4"/>
      <c r="O41" s="4"/>
    </row>
    <row r="42" spans="1:15" ht="16">
      <c r="A42" s="49" t="s">
        <v>26</v>
      </c>
      <c r="B42" s="50" t="s">
        <v>27</v>
      </c>
      <c r="C42" s="50" t="s">
        <v>42</v>
      </c>
      <c r="D42" s="50" t="s">
        <v>29</v>
      </c>
      <c r="E42" s="51"/>
      <c r="F42" s="51"/>
      <c r="G42" s="52" t="s">
        <v>33</v>
      </c>
      <c r="H42" s="4"/>
      <c r="I42" s="4"/>
      <c r="J42" s="4"/>
      <c r="K42" s="4"/>
      <c r="L42" s="4"/>
      <c r="M42" s="4"/>
      <c r="N42" s="4"/>
      <c r="O42" s="4"/>
    </row>
    <row r="43" spans="1:15" ht="16">
      <c r="A43" s="23" t="s">
        <v>39</v>
      </c>
      <c r="B43" s="10">
        <v>6</v>
      </c>
      <c r="C43" s="11" t="s">
        <v>47</v>
      </c>
      <c r="D43" s="12" t="s">
        <v>70</v>
      </c>
      <c r="E43" s="13" t="s">
        <v>31</v>
      </c>
      <c r="F43" s="12" t="s">
        <v>69</v>
      </c>
      <c r="G43" s="41" t="s">
        <v>35</v>
      </c>
      <c r="H43" s="4"/>
      <c r="I43" s="4"/>
      <c r="J43" s="4"/>
      <c r="K43" s="4"/>
      <c r="L43" s="4"/>
      <c r="M43" s="4"/>
      <c r="N43" s="4"/>
      <c r="O43" s="4"/>
    </row>
    <row r="44" spans="1:15" ht="16">
      <c r="A44" s="116" t="s">
        <v>87</v>
      </c>
      <c r="B44" s="117"/>
      <c r="C44" s="53"/>
      <c r="D44" s="53"/>
      <c r="E44" s="53"/>
      <c r="F44" s="53"/>
      <c r="G44" s="54"/>
      <c r="H44" s="4"/>
      <c r="I44" s="4"/>
      <c r="J44" s="4"/>
      <c r="K44" s="4"/>
      <c r="L44" s="4"/>
      <c r="M44" s="4"/>
      <c r="N44" s="4"/>
      <c r="O44" s="4"/>
    </row>
    <row r="45" spans="1:15" ht="16">
      <c r="A45" s="49" t="s">
        <v>26</v>
      </c>
      <c r="B45" s="50" t="s">
        <v>27</v>
      </c>
      <c r="C45" s="50" t="s">
        <v>42</v>
      </c>
      <c r="D45" s="50" t="s">
        <v>29</v>
      </c>
      <c r="E45" s="51"/>
      <c r="F45" s="51"/>
      <c r="G45" s="52" t="s">
        <v>33</v>
      </c>
      <c r="H45" s="4"/>
      <c r="I45" s="4"/>
      <c r="J45" s="4"/>
      <c r="K45" s="4"/>
      <c r="L45" s="4"/>
      <c r="M45" s="4"/>
      <c r="N45" s="4"/>
      <c r="O45" s="4"/>
    </row>
    <row r="46" spans="1:15" ht="16">
      <c r="A46" s="23" t="s">
        <v>39</v>
      </c>
      <c r="B46" s="10">
        <v>8</v>
      </c>
      <c r="C46" s="11" t="s">
        <v>47</v>
      </c>
      <c r="D46" s="12" t="s">
        <v>89</v>
      </c>
      <c r="E46" s="13" t="s">
        <v>31</v>
      </c>
      <c r="F46" s="12" t="s">
        <v>90</v>
      </c>
      <c r="G46" s="41" t="s">
        <v>35</v>
      </c>
      <c r="H46" s="4"/>
      <c r="I46" s="4"/>
      <c r="J46" s="4"/>
      <c r="K46" s="4"/>
      <c r="L46" s="4"/>
      <c r="M46" s="4"/>
      <c r="N46" s="4"/>
      <c r="O46" s="4"/>
    </row>
    <row r="47" spans="1:15" ht="1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</row>
    <row r="48" spans="1:15" ht="1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</row>
    <row r="49" spans="1:15" ht="1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</row>
    <row r="50" spans="1:15" ht="1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</row>
    <row r="51" spans="1:15" ht="1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</row>
    <row r="52" spans="1:15" ht="1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</row>
    <row r="53" spans="1:15" ht="1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6">
      <c r="A54" s="4"/>
      <c r="B54" s="4"/>
      <c r="C54" s="4"/>
      <c r="D54" s="4"/>
      <c r="E54" s="4"/>
      <c r="F54" s="4"/>
      <c r="G54" s="4"/>
      <c r="H54" s="4"/>
      <c r="I54" s="4"/>
      <c r="J54" s="5"/>
      <c r="K54" s="4"/>
      <c r="L54" s="4"/>
      <c r="M54" s="4"/>
      <c r="N54" s="4"/>
      <c r="O54" s="4"/>
    </row>
    <row r="55" spans="1:15" ht="16">
      <c r="A55" s="4"/>
      <c r="B55" s="4"/>
      <c r="C55" s="4"/>
      <c r="D55" s="4"/>
      <c r="E55" s="4"/>
      <c r="F55" s="4"/>
      <c r="G55" s="4"/>
      <c r="H55" s="4"/>
      <c r="I55" s="4"/>
      <c r="J55" s="5"/>
      <c r="K55" s="6"/>
      <c r="L55" s="7"/>
      <c r="M55" s="8"/>
      <c r="N55" s="7"/>
      <c r="O55" s="8"/>
    </row>
    <row r="56" spans="1:15" ht="16">
      <c r="A56" s="4"/>
      <c r="B56" s="4"/>
      <c r="C56" s="4"/>
      <c r="D56" s="4"/>
      <c r="E56" s="4"/>
      <c r="F56" s="4"/>
      <c r="G56" s="4"/>
      <c r="H56" s="4"/>
      <c r="I56" s="4"/>
      <c r="J56" s="5"/>
      <c r="K56" s="6"/>
      <c r="L56" s="7"/>
      <c r="M56" s="8"/>
      <c r="N56" s="7"/>
      <c r="O56" s="8"/>
    </row>
    <row r="57" spans="1:15" ht="1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</row>
    <row r="58" spans="1:15" ht="1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ht="1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ht="1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</row>
    <row r="61" spans="1:15" ht="1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</row>
    <row r="62" spans="1:15" ht="1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</row>
    <row r="63" spans="1:15" ht="1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</row>
    <row r="64" spans="1:15" ht="1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</row>
    <row r="65" spans="1:15" ht="1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t="1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ht="1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1:15" ht="1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1:15" ht="1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ht="1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ht="1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ht="1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ht="1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ht="1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ht="1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ht="1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ht="1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ht="1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ht="1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ht="1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1:15" ht="16">
      <c r="A81" s="4"/>
      <c r="B81" s="4"/>
      <c r="C81" s="4"/>
      <c r="D81" s="4"/>
      <c r="E81" s="4"/>
      <c r="F81" s="4"/>
      <c r="G81" s="4"/>
      <c r="H81" s="4"/>
      <c r="I81" s="4"/>
      <c r="J81" s="5"/>
      <c r="K81" s="4"/>
      <c r="L81" s="4"/>
      <c r="M81" s="4"/>
      <c r="N81" s="4"/>
      <c r="O81" s="4"/>
    </row>
  </sheetData>
  <mergeCells count="4">
    <mergeCell ref="A41:B41"/>
    <mergeCell ref="A44:B44"/>
    <mergeCell ref="A31:B31"/>
    <mergeCell ref="A36:B36"/>
  </mergeCells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09527-CE78-DE4E-AE29-8468C30F3FB1}">
  <sheetPr>
    <outlinePr summaryBelow="0" summaryRight="0"/>
  </sheetPr>
  <dimension ref="A1:AC75"/>
  <sheetViews>
    <sheetView tabSelected="1" topLeftCell="A6" workbookViewId="0">
      <selection activeCell="J22" sqref="J22"/>
    </sheetView>
  </sheetViews>
  <sheetFormatPr baseColWidth="10" defaultColWidth="12.6640625" defaultRowHeight="15.75" customHeight="1"/>
  <cols>
    <col min="1" max="1" width="14.6640625" bestFit="1" customWidth="1"/>
    <col min="2" max="2" width="15.1640625" bestFit="1" customWidth="1"/>
    <col min="5" max="5" width="24.5" bestFit="1" customWidth="1"/>
    <col min="7" max="7" width="24.5" bestFit="1" customWidth="1"/>
  </cols>
  <sheetData>
    <row r="1" spans="1:29" ht="15.75" customHeight="1">
      <c r="A1" s="29" t="s">
        <v>94</v>
      </c>
      <c r="B1" s="29" t="s">
        <v>178</v>
      </c>
    </row>
    <row r="2" spans="1:29" ht="15.75" customHeight="1">
      <c r="A2" s="29" t="s">
        <v>95</v>
      </c>
      <c r="B2" s="30"/>
    </row>
    <row r="3" spans="1:29" ht="16">
      <c r="A3" s="29" t="s">
        <v>58</v>
      </c>
      <c r="B3" s="30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6">
      <c r="A4" s="29" t="s">
        <v>59</v>
      </c>
      <c r="B4" s="30"/>
      <c r="D4" s="4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29" ht="16">
      <c r="A5" s="29"/>
      <c r="B5" s="29"/>
      <c r="C5" s="30"/>
      <c r="D5" s="47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1:29" ht="16">
      <c r="A6" s="49" t="s">
        <v>52</v>
      </c>
      <c r="B6" s="49" t="s">
        <v>26</v>
      </c>
      <c r="C6" s="50" t="s">
        <v>27</v>
      </c>
      <c r="D6" s="50" t="s">
        <v>28</v>
      </c>
      <c r="E6" s="50" t="s">
        <v>29</v>
      </c>
      <c r="F6" s="51"/>
      <c r="G6" s="51"/>
      <c r="H6" s="52" t="s">
        <v>33</v>
      </c>
      <c r="I6" s="4"/>
      <c r="J6" s="43"/>
      <c r="K6" s="8"/>
      <c r="L6" s="8"/>
      <c r="M6" s="8"/>
      <c r="N6" s="44"/>
      <c r="O6" s="44"/>
      <c r="P6" s="8"/>
    </row>
    <row r="7" spans="1:29" ht="16">
      <c r="A7" s="82" t="s">
        <v>127</v>
      </c>
      <c r="B7" s="9" t="s">
        <v>30</v>
      </c>
      <c r="C7" s="10">
        <v>5</v>
      </c>
      <c r="D7" s="11">
        <v>1</v>
      </c>
      <c r="E7" s="56" t="s">
        <v>0</v>
      </c>
      <c r="F7" s="13" t="s">
        <v>31</v>
      </c>
      <c r="G7" s="56" t="s">
        <v>8</v>
      </c>
      <c r="H7" s="111" t="s">
        <v>211</v>
      </c>
      <c r="I7" s="4"/>
      <c r="J7" s="4"/>
      <c r="L7" s="6"/>
      <c r="M7" s="7"/>
      <c r="N7" s="8"/>
      <c r="O7" s="7"/>
      <c r="P7" s="8"/>
      <c r="R7" s="2"/>
    </row>
    <row r="8" spans="1:29" ht="16">
      <c r="A8" s="82" t="s">
        <v>127</v>
      </c>
      <c r="B8" s="9" t="s">
        <v>30</v>
      </c>
      <c r="C8" s="10">
        <v>6</v>
      </c>
      <c r="D8" s="10">
        <v>2</v>
      </c>
      <c r="E8" s="56" t="s">
        <v>4</v>
      </c>
      <c r="F8" s="13" t="s">
        <v>31</v>
      </c>
      <c r="G8" s="56" t="s">
        <v>18</v>
      </c>
      <c r="H8" s="111" t="s">
        <v>298</v>
      </c>
      <c r="I8" s="4"/>
      <c r="J8" s="4"/>
      <c r="K8" s="2"/>
      <c r="L8" s="5"/>
      <c r="M8" s="7"/>
      <c r="N8" s="8"/>
      <c r="O8" s="7"/>
      <c r="P8" s="8"/>
      <c r="R8" s="2"/>
    </row>
    <row r="9" spans="1:29" ht="16">
      <c r="A9" s="82" t="s">
        <v>127</v>
      </c>
      <c r="B9" s="9" t="s">
        <v>97</v>
      </c>
      <c r="C9" s="10">
        <v>5</v>
      </c>
      <c r="D9" s="11">
        <v>3</v>
      </c>
      <c r="E9" s="56" t="s">
        <v>93</v>
      </c>
      <c r="F9" s="13" t="s">
        <v>31</v>
      </c>
      <c r="G9" s="56" t="s">
        <v>4</v>
      </c>
      <c r="H9" s="111" t="s">
        <v>216</v>
      </c>
      <c r="I9" s="4"/>
      <c r="J9" s="4"/>
      <c r="K9" s="2"/>
      <c r="L9" s="6"/>
      <c r="M9" s="7"/>
      <c r="N9" s="8"/>
      <c r="O9" s="7"/>
      <c r="P9" s="8"/>
      <c r="R9" s="2"/>
    </row>
    <row r="10" spans="1:29" ht="16">
      <c r="A10" s="82" t="s">
        <v>127</v>
      </c>
      <c r="B10" s="9" t="s">
        <v>97</v>
      </c>
      <c r="C10" s="10">
        <v>6</v>
      </c>
      <c r="D10" s="11">
        <v>4</v>
      </c>
      <c r="E10" s="56" t="s">
        <v>18</v>
      </c>
      <c r="F10" s="13" t="s">
        <v>31</v>
      </c>
      <c r="G10" s="56" t="s">
        <v>8</v>
      </c>
      <c r="H10" s="111" t="s">
        <v>297</v>
      </c>
      <c r="I10" s="4"/>
      <c r="M10" s="7"/>
      <c r="N10" s="8"/>
      <c r="O10" s="7"/>
      <c r="P10" s="8"/>
      <c r="R10" s="2"/>
    </row>
    <row r="11" spans="1:29" ht="16">
      <c r="A11" s="82" t="s">
        <v>127</v>
      </c>
      <c r="B11" s="9" t="s">
        <v>166</v>
      </c>
      <c r="C11" s="10">
        <v>5</v>
      </c>
      <c r="D11" s="11">
        <v>5</v>
      </c>
      <c r="E11" s="56" t="s">
        <v>93</v>
      </c>
      <c r="F11" s="13" t="s">
        <v>31</v>
      </c>
      <c r="G11" s="56" t="s">
        <v>0</v>
      </c>
      <c r="H11" s="111" t="s">
        <v>203</v>
      </c>
      <c r="I11" s="4"/>
      <c r="M11" s="7"/>
      <c r="N11" s="8"/>
      <c r="O11" s="7"/>
      <c r="P11" s="8"/>
      <c r="R11" s="2"/>
    </row>
    <row r="12" spans="1:29" ht="16">
      <c r="A12" s="82" t="s">
        <v>128</v>
      </c>
      <c r="B12" s="9" t="s">
        <v>30</v>
      </c>
      <c r="C12" s="10">
        <v>6</v>
      </c>
      <c r="D12" s="11">
        <v>6</v>
      </c>
      <c r="E12" s="56" t="s">
        <v>18</v>
      </c>
      <c r="F12" s="13" t="s">
        <v>31</v>
      </c>
      <c r="G12" s="56" t="s">
        <v>0</v>
      </c>
      <c r="H12" s="111"/>
      <c r="I12" s="4"/>
      <c r="J12" s="45"/>
      <c r="K12" s="45"/>
      <c r="L12" s="6"/>
      <c r="M12" s="7"/>
      <c r="N12" s="8"/>
      <c r="O12" s="7"/>
      <c r="P12" s="8"/>
    </row>
    <row r="13" spans="1:29" ht="16">
      <c r="A13" s="82" t="s">
        <v>128</v>
      </c>
      <c r="B13" s="9" t="s">
        <v>162</v>
      </c>
      <c r="C13" s="10">
        <v>5</v>
      </c>
      <c r="D13" s="11">
        <v>7</v>
      </c>
      <c r="E13" s="56" t="s">
        <v>93</v>
      </c>
      <c r="F13" s="13" t="s">
        <v>31</v>
      </c>
      <c r="G13" s="56" t="s">
        <v>8</v>
      </c>
      <c r="I13" s="4"/>
      <c r="M13" s="7"/>
      <c r="N13" s="8"/>
      <c r="O13" s="7"/>
      <c r="P13" s="8"/>
      <c r="R13" s="2"/>
    </row>
    <row r="14" spans="1:29" ht="16">
      <c r="A14" s="82" t="s">
        <v>128</v>
      </c>
      <c r="B14" s="9" t="s">
        <v>97</v>
      </c>
      <c r="C14" s="10">
        <v>6</v>
      </c>
      <c r="D14" s="11">
        <v>8</v>
      </c>
      <c r="E14" s="56" t="s">
        <v>0</v>
      </c>
      <c r="F14" s="13" t="s">
        <v>31</v>
      </c>
      <c r="G14" s="56" t="s">
        <v>4</v>
      </c>
      <c r="H14" s="111"/>
      <c r="I14" s="4"/>
      <c r="J14" s="4"/>
      <c r="L14" s="6"/>
      <c r="M14" s="7"/>
      <c r="N14" s="8"/>
      <c r="O14" s="7"/>
      <c r="P14" s="8"/>
      <c r="R14" s="2"/>
    </row>
    <row r="15" spans="1:29" ht="16">
      <c r="A15" s="82" t="s">
        <v>128</v>
      </c>
      <c r="B15" s="9" t="s">
        <v>97</v>
      </c>
      <c r="C15" s="10">
        <v>5</v>
      </c>
      <c r="D15" s="11">
        <v>9</v>
      </c>
      <c r="E15" s="56" t="s">
        <v>18</v>
      </c>
      <c r="F15" s="13" t="s">
        <v>31</v>
      </c>
      <c r="G15" s="56" t="s">
        <v>93</v>
      </c>
      <c r="H15" s="111"/>
      <c r="I15" s="4"/>
      <c r="J15" s="45"/>
      <c r="L15" s="6"/>
      <c r="M15" s="7"/>
      <c r="N15" s="8"/>
      <c r="O15" s="7"/>
      <c r="P15" s="8"/>
      <c r="R15" s="2"/>
    </row>
    <row r="16" spans="1:29" ht="16">
      <c r="A16" s="82" t="s">
        <v>128</v>
      </c>
      <c r="B16" s="9" t="s">
        <v>62</v>
      </c>
      <c r="C16" s="10">
        <v>6</v>
      </c>
      <c r="D16" s="11">
        <v>10</v>
      </c>
      <c r="E16" s="56" t="s">
        <v>4</v>
      </c>
      <c r="F16" s="13" t="s">
        <v>31</v>
      </c>
      <c r="G16" s="56" t="s">
        <v>8</v>
      </c>
      <c r="H16" s="111"/>
      <c r="I16" s="4"/>
      <c r="J16" s="4"/>
      <c r="L16" s="6"/>
      <c r="M16" s="7"/>
      <c r="N16" s="8"/>
      <c r="O16" s="7"/>
      <c r="P16" s="8"/>
      <c r="R16" s="2"/>
    </row>
    <row r="17" spans="1:29" ht="16">
      <c r="A17" s="49" t="s">
        <v>53</v>
      </c>
      <c r="B17" s="49" t="s">
        <v>26</v>
      </c>
      <c r="C17" s="50" t="s">
        <v>27</v>
      </c>
      <c r="D17" s="50" t="s">
        <v>28</v>
      </c>
      <c r="E17" s="50" t="s">
        <v>29</v>
      </c>
      <c r="F17" s="51"/>
      <c r="G17" s="51"/>
      <c r="H17" s="52" t="s">
        <v>33</v>
      </c>
      <c r="I17" s="4"/>
      <c r="J17" s="43"/>
      <c r="K17" s="2"/>
      <c r="L17" s="8"/>
      <c r="M17" s="8"/>
      <c r="N17" s="44"/>
      <c r="O17" s="44"/>
      <c r="P17" s="8"/>
    </row>
    <row r="18" spans="1:29" ht="16">
      <c r="A18" s="82" t="s">
        <v>127</v>
      </c>
      <c r="B18" s="9" t="s">
        <v>30</v>
      </c>
      <c r="C18" s="10">
        <v>7</v>
      </c>
      <c r="D18" s="11">
        <v>1</v>
      </c>
      <c r="E18" s="56" t="s">
        <v>12</v>
      </c>
      <c r="F18" s="13" t="s">
        <v>31</v>
      </c>
      <c r="G18" s="56" t="s">
        <v>32</v>
      </c>
      <c r="H18" s="111" t="s">
        <v>204</v>
      </c>
      <c r="I18" s="4"/>
      <c r="J18" s="4"/>
      <c r="K18" s="2"/>
      <c r="L18" s="6"/>
      <c r="M18" s="7"/>
      <c r="N18" s="8"/>
      <c r="O18" s="7"/>
      <c r="P18" s="8"/>
    </row>
    <row r="19" spans="1:29" ht="16">
      <c r="A19" s="82" t="s">
        <v>127</v>
      </c>
      <c r="B19" s="9" t="s">
        <v>30</v>
      </c>
      <c r="C19" s="10">
        <v>8</v>
      </c>
      <c r="D19" s="10">
        <v>2</v>
      </c>
      <c r="E19" s="56" t="s">
        <v>14</v>
      </c>
      <c r="F19" s="13" t="s">
        <v>31</v>
      </c>
      <c r="G19" s="56" t="s">
        <v>92</v>
      </c>
      <c r="H19" s="111" t="s">
        <v>299</v>
      </c>
      <c r="I19" s="4"/>
      <c r="J19" s="4"/>
      <c r="K19" s="2"/>
      <c r="L19" s="5"/>
      <c r="M19" s="7"/>
      <c r="N19" s="8"/>
      <c r="O19" s="7"/>
      <c r="P19" s="8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spans="1:29" ht="16">
      <c r="A20" s="82" t="s">
        <v>127</v>
      </c>
      <c r="B20" s="9" t="s">
        <v>97</v>
      </c>
      <c r="C20" s="10">
        <v>7</v>
      </c>
      <c r="D20" s="11">
        <v>3</v>
      </c>
      <c r="E20" s="56" t="s">
        <v>17</v>
      </c>
      <c r="F20" s="13" t="s">
        <v>31</v>
      </c>
      <c r="G20" s="56" t="s">
        <v>14</v>
      </c>
      <c r="H20" s="111" t="s">
        <v>218</v>
      </c>
      <c r="I20" s="4"/>
      <c r="J20" s="4"/>
      <c r="K20" s="2"/>
      <c r="L20" s="6"/>
      <c r="M20" s="7"/>
      <c r="N20" s="8"/>
      <c r="O20" s="7"/>
      <c r="P20" s="8"/>
    </row>
    <row r="21" spans="1:29" ht="16">
      <c r="A21" s="82" t="s">
        <v>127</v>
      </c>
      <c r="B21" s="9" t="s">
        <v>97</v>
      </c>
      <c r="C21" s="10">
        <v>8</v>
      </c>
      <c r="D21" s="11">
        <v>4</v>
      </c>
      <c r="E21" s="56" t="s">
        <v>92</v>
      </c>
      <c r="F21" s="13" t="s">
        <v>31</v>
      </c>
      <c r="G21" s="56" t="s">
        <v>12</v>
      </c>
      <c r="H21" s="111" t="s">
        <v>300</v>
      </c>
      <c r="I21" s="4"/>
      <c r="J21" s="4"/>
      <c r="K21" s="5"/>
      <c r="L21" s="6"/>
      <c r="M21" s="7"/>
      <c r="N21" s="8"/>
      <c r="O21" s="7"/>
      <c r="P21" s="8"/>
    </row>
    <row r="22" spans="1:29" ht="16">
      <c r="A22" s="82" t="s">
        <v>127</v>
      </c>
      <c r="B22" s="9" t="s">
        <v>166</v>
      </c>
      <c r="C22" s="10">
        <v>7</v>
      </c>
      <c r="D22" s="11">
        <v>5</v>
      </c>
      <c r="E22" s="56" t="s">
        <v>92</v>
      </c>
      <c r="F22" s="13" t="s">
        <v>31</v>
      </c>
      <c r="G22" s="56" t="s">
        <v>32</v>
      </c>
      <c r="H22" s="111" t="s">
        <v>301</v>
      </c>
      <c r="I22" s="4"/>
      <c r="J22" s="4"/>
      <c r="K22" s="5"/>
      <c r="L22" s="6"/>
      <c r="M22" s="7"/>
      <c r="N22" s="8"/>
      <c r="O22" s="7"/>
      <c r="P22" s="8"/>
    </row>
    <row r="23" spans="1:29" ht="16">
      <c r="A23" s="82" t="s">
        <v>128</v>
      </c>
      <c r="B23" s="9" t="s">
        <v>30</v>
      </c>
      <c r="C23" s="10">
        <v>8</v>
      </c>
      <c r="D23" s="11">
        <v>6</v>
      </c>
      <c r="E23" s="56" t="s">
        <v>17</v>
      </c>
      <c r="F23" s="13" t="s">
        <v>31</v>
      </c>
      <c r="G23" s="56" t="s">
        <v>12</v>
      </c>
      <c r="H23" s="111"/>
      <c r="I23" s="4"/>
      <c r="J23" s="45"/>
      <c r="K23" s="5"/>
      <c r="L23" s="6"/>
      <c r="M23" s="7"/>
      <c r="N23" s="8"/>
      <c r="O23" s="7"/>
      <c r="P23" s="8"/>
    </row>
    <row r="24" spans="1:29" ht="16">
      <c r="A24" s="82" t="s">
        <v>128</v>
      </c>
      <c r="B24" s="9" t="s">
        <v>30</v>
      </c>
      <c r="C24" s="10">
        <v>7</v>
      </c>
      <c r="D24" s="11">
        <v>7</v>
      </c>
      <c r="E24" s="56" t="s">
        <v>14</v>
      </c>
      <c r="F24" s="13" t="s">
        <v>31</v>
      </c>
      <c r="G24" s="56" t="s">
        <v>32</v>
      </c>
      <c r="H24" s="111"/>
      <c r="I24" s="4"/>
      <c r="M24" s="7"/>
      <c r="N24" s="8"/>
      <c r="O24" s="7"/>
      <c r="P24" s="8"/>
    </row>
    <row r="25" spans="1:29" ht="16">
      <c r="A25" s="82" t="s">
        <v>128</v>
      </c>
      <c r="B25" s="9" t="s">
        <v>97</v>
      </c>
      <c r="C25" s="10">
        <v>8</v>
      </c>
      <c r="D25" s="11">
        <v>8</v>
      </c>
      <c r="E25" s="56" t="s">
        <v>17</v>
      </c>
      <c r="F25" s="13" t="s">
        <v>31</v>
      </c>
      <c r="G25" s="56" t="s">
        <v>32</v>
      </c>
      <c r="H25" s="111"/>
      <c r="I25" s="4"/>
      <c r="J25" s="4"/>
      <c r="K25" s="5"/>
      <c r="L25" s="6"/>
      <c r="M25" s="7"/>
      <c r="N25" s="8"/>
      <c r="O25" s="7"/>
      <c r="P25" s="8"/>
    </row>
    <row r="26" spans="1:29" ht="16">
      <c r="A26" s="82" t="s">
        <v>128</v>
      </c>
      <c r="B26" s="9" t="s">
        <v>62</v>
      </c>
      <c r="C26" s="10">
        <v>7</v>
      </c>
      <c r="D26" s="11">
        <v>9</v>
      </c>
      <c r="E26" s="56" t="s">
        <v>17</v>
      </c>
      <c r="F26" s="13" t="s">
        <v>31</v>
      </c>
      <c r="G26" s="56" t="s">
        <v>92</v>
      </c>
      <c r="H26" s="111"/>
      <c r="I26" s="4"/>
      <c r="J26" s="45"/>
      <c r="K26" s="5"/>
      <c r="L26" s="6"/>
      <c r="M26" s="7"/>
      <c r="N26" s="8"/>
      <c r="O26" s="7"/>
      <c r="P26" s="8"/>
    </row>
    <row r="27" spans="1:29" ht="16">
      <c r="A27" s="82" t="s">
        <v>128</v>
      </c>
      <c r="B27" s="9" t="s">
        <v>62</v>
      </c>
      <c r="C27" s="10">
        <v>8</v>
      </c>
      <c r="D27" s="11">
        <v>10</v>
      </c>
      <c r="E27" s="56" t="s">
        <v>12</v>
      </c>
      <c r="F27" s="13" t="s">
        <v>31</v>
      </c>
      <c r="G27" s="56" t="s">
        <v>14</v>
      </c>
      <c r="H27" s="111"/>
      <c r="I27" s="4"/>
      <c r="J27" s="4"/>
      <c r="K27" s="5"/>
      <c r="L27" s="6"/>
      <c r="M27" s="7"/>
      <c r="N27" s="8"/>
      <c r="O27" s="7"/>
      <c r="P27" s="8"/>
    </row>
    <row r="28" spans="1:29" ht="16">
      <c r="A28" s="24"/>
      <c r="B28" s="24"/>
      <c r="C28" s="25"/>
      <c r="D28" s="26"/>
      <c r="E28" s="27"/>
      <c r="F28" s="28"/>
      <c r="G28" s="27"/>
      <c r="H28" s="42"/>
      <c r="I28" s="4"/>
      <c r="J28" s="4"/>
      <c r="K28" s="4"/>
      <c r="L28" s="4"/>
      <c r="M28" s="4"/>
      <c r="N28" s="4"/>
      <c r="O28" s="4"/>
      <c r="P28" s="4"/>
    </row>
    <row r="29" spans="1:29" ht="16">
      <c r="A29" s="83" t="s">
        <v>40</v>
      </c>
      <c r="B29" s="49" t="s">
        <v>26</v>
      </c>
      <c r="C29" s="50" t="s">
        <v>27</v>
      </c>
      <c r="D29" s="50" t="s">
        <v>42</v>
      </c>
      <c r="E29" s="50" t="s">
        <v>29</v>
      </c>
      <c r="F29" s="51"/>
      <c r="G29" s="51"/>
      <c r="H29" s="52" t="s">
        <v>33</v>
      </c>
      <c r="I29" s="4"/>
      <c r="J29" s="43"/>
      <c r="K29" s="8"/>
      <c r="L29" s="8"/>
      <c r="M29" s="8"/>
      <c r="N29" s="44"/>
      <c r="O29" s="44"/>
      <c r="P29" s="8"/>
    </row>
    <row r="30" spans="1:29" ht="16">
      <c r="A30" s="82" t="s">
        <v>128</v>
      </c>
      <c r="B30" s="9" t="s">
        <v>91</v>
      </c>
      <c r="C30" s="10">
        <v>5</v>
      </c>
      <c r="D30" s="11" t="s">
        <v>43</v>
      </c>
      <c r="E30" s="12" t="s">
        <v>44</v>
      </c>
      <c r="F30" s="13" t="s">
        <v>31</v>
      </c>
      <c r="G30" s="12" t="s">
        <v>81</v>
      </c>
      <c r="H30" s="41" t="s">
        <v>35</v>
      </c>
      <c r="I30" s="4"/>
      <c r="J30" s="4"/>
      <c r="K30" s="5"/>
      <c r="L30" s="6"/>
      <c r="M30" s="7"/>
      <c r="N30" s="8"/>
      <c r="O30" s="7"/>
      <c r="P30" s="8"/>
    </row>
    <row r="31" spans="1:29" ht="16">
      <c r="A31" s="82" t="s">
        <v>128</v>
      </c>
      <c r="B31" s="9" t="s">
        <v>91</v>
      </c>
      <c r="C31" s="10">
        <v>6</v>
      </c>
      <c r="D31" s="10" t="s">
        <v>46</v>
      </c>
      <c r="E31" s="12" t="s">
        <v>45</v>
      </c>
      <c r="F31" s="13" t="s">
        <v>31</v>
      </c>
      <c r="G31" s="12" t="s">
        <v>82</v>
      </c>
      <c r="H31" s="41" t="s">
        <v>35</v>
      </c>
      <c r="I31" s="4"/>
      <c r="J31" s="4"/>
      <c r="K31" s="5"/>
      <c r="L31" s="5"/>
      <c r="M31" s="7"/>
      <c r="N31" s="8"/>
      <c r="O31" s="7"/>
      <c r="P31" s="8"/>
    </row>
    <row r="32" spans="1:29" ht="16">
      <c r="A32" s="82" t="s">
        <v>128</v>
      </c>
      <c r="B32" s="23" t="s">
        <v>39</v>
      </c>
      <c r="C32" s="10">
        <v>5</v>
      </c>
      <c r="D32" s="11" t="s">
        <v>47</v>
      </c>
      <c r="E32" s="12" t="s">
        <v>48</v>
      </c>
      <c r="F32" s="13" t="s">
        <v>31</v>
      </c>
      <c r="G32" s="12" t="s">
        <v>49</v>
      </c>
      <c r="H32" s="41" t="s">
        <v>35</v>
      </c>
      <c r="I32" s="4"/>
      <c r="J32" s="45"/>
      <c r="K32" s="5"/>
      <c r="L32" s="6"/>
      <c r="M32" s="7"/>
      <c r="N32" s="8"/>
      <c r="O32" s="7"/>
      <c r="P32" s="8"/>
    </row>
    <row r="33" spans="1:16" ht="16">
      <c r="A33" s="84" t="s">
        <v>50</v>
      </c>
      <c r="B33" s="49" t="s">
        <v>26</v>
      </c>
      <c r="C33" s="50" t="s">
        <v>27</v>
      </c>
      <c r="D33" s="50" t="s">
        <v>42</v>
      </c>
      <c r="E33" s="50" t="s">
        <v>29</v>
      </c>
      <c r="F33" s="51"/>
      <c r="G33" s="51"/>
      <c r="H33" s="52" t="s">
        <v>33</v>
      </c>
      <c r="I33" s="4"/>
      <c r="J33" s="43"/>
      <c r="K33" s="8"/>
      <c r="L33" s="8"/>
      <c r="M33" s="8"/>
      <c r="N33" s="44"/>
      <c r="O33" s="44"/>
      <c r="P33" s="8"/>
    </row>
    <row r="34" spans="1:16" ht="16">
      <c r="A34" s="82" t="s">
        <v>128</v>
      </c>
      <c r="B34" s="9" t="s">
        <v>91</v>
      </c>
      <c r="C34" s="10">
        <v>7</v>
      </c>
      <c r="D34" s="11" t="s">
        <v>43</v>
      </c>
      <c r="E34" s="12" t="s">
        <v>83</v>
      </c>
      <c r="F34" s="13" t="s">
        <v>31</v>
      </c>
      <c r="G34" s="12" t="s">
        <v>84</v>
      </c>
      <c r="H34" s="41" t="s">
        <v>35</v>
      </c>
      <c r="I34" s="4"/>
      <c r="J34" s="4"/>
      <c r="K34" s="5"/>
      <c r="L34" s="6"/>
      <c r="M34" s="7"/>
      <c r="N34" s="8"/>
      <c r="O34" s="7"/>
      <c r="P34" s="8"/>
    </row>
    <row r="35" spans="1:16" ht="16">
      <c r="A35" s="82" t="s">
        <v>128</v>
      </c>
      <c r="B35" s="9" t="s">
        <v>91</v>
      </c>
      <c r="C35" s="10">
        <v>8</v>
      </c>
      <c r="D35" s="10" t="s">
        <v>46</v>
      </c>
      <c r="E35" s="12" t="s">
        <v>85</v>
      </c>
      <c r="F35" s="13" t="s">
        <v>31</v>
      </c>
      <c r="G35" s="12" t="s">
        <v>86</v>
      </c>
      <c r="H35" s="41" t="s">
        <v>35</v>
      </c>
      <c r="I35" s="4"/>
      <c r="J35" s="4"/>
      <c r="K35" s="5"/>
      <c r="L35" s="5"/>
      <c r="M35" s="7"/>
      <c r="N35" s="8"/>
      <c r="O35" s="7"/>
      <c r="P35" s="8"/>
    </row>
    <row r="36" spans="1:16" ht="16">
      <c r="A36" s="82" t="s">
        <v>128</v>
      </c>
      <c r="B36" s="23" t="s">
        <v>39</v>
      </c>
      <c r="C36" s="10">
        <v>7</v>
      </c>
      <c r="D36" s="11" t="s">
        <v>47</v>
      </c>
      <c r="E36" s="12" t="s">
        <v>48</v>
      </c>
      <c r="F36" s="13" t="s">
        <v>31</v>
      </c>
      <c r="G36" s="12" t="s">
        <v>49</v>
      </c>
      <c r="H36" s="41" t="s">
        <v>35</v>
      </c>
      <c r="I36" s="4"/>
      <c r="J36" s="45"/>
      <c r="K36" s="5"/>
      <c r="L36" s="6"/>
      <c r="M36" s="7"/>
      <c r="N36" s="8"/>
      <c r="O36" s="7"/>
      <c r="P36" s="8"/>
    </row>
    <row r="37" spans="1:16" ht="16">
      <c r="A37" s="84" t="s">
        <v>41</v>
      </c>
      <c r="B37" s="49" t="s">
        <v>26</v>
      </c>
      <c r="C37" s="50" t="s">
        <v>27</v>
      </c>
      <c r="D37" s="50" t="s">
        <v>42</v>
      </c>
      <c r="E37" s="50" t="s">
        <v>29</v>
      </c>
      <c r="F37" s="51"/>
      <c r="G37" s="51"/>
      <c r="H37" s="52" t="s">
        <v>33</v>
      </c>
      <c r="I37" s="4"/>
      <c r="J37" s="4"/>
      <c r="K37" s="4"/>
      <c r="L37" s="4"/>
      <c r="M37" s="4"/>
      <c r="N37" s="4"/>
      <c r="O37" s="4"/>
      <c r="P37" s="4"/>
    </row>
    <row r="38" spans="1:16" ht="16">
      <c r="A38" s="82" t="s">
        <v>128</v>
      </c>
      <c r="B38" s="23" t="s">
        <v>39</v>
      </c>
      <c r="C38" s="10">
        <v>6</v>
      </c>
      <c r="D38" s="11" t="s">
        <v>47</v>
      </c>
      <c r="E38" s="12" t="s">
        <v>70</v>
      </c>
      <c r="F38" s="13" t="s">
        <v>31</v>
      </c>
      <c r="G38" s="12" t="s">
        <v>69</v>
      </c>
      <c r="H38" s="41" t="s">
        <v>35</v>
      </c>
      <c r="I38" s="4"/>
      <c r="J38" s="4"/>
      <c r="K38" s="4"/>
      <c r="L38" s="4"/>
      <c r="M38" s="4"/>
      <c r="N38" s="4"/>
      <c r="O38" s="4"/>
      <c r="P38" s="4"/>
    </row>
    <row r="39" spans="1:16" ht="16">
      <c r="A39" s="84" t="s">
        <v>87</v>
      </c>
      <c r="B39" s="49" t="s">
        <v>26</v>
      </c>
      <c r="C39" s="50" t="s">
        <v>27</v>
      </c>
      <c r="D39" s="50" t="s">
        <v>42</v>
      </c>
      <c r="E39" s="50" t="s">
        <v>29</v>
      </c>
      <c r="F39" s="51"/>
      <c r="G39" s="51"/>
      <c r="H39" s="52" t="s">
        <v>33</v>
      </c>
      <c r="I39" s="4"/>
      <c r="J39" s="4"/>
      <c r="K39" s="4"/>
      <c r="L39" s="4"/>
      <c r="M39" s="4"/>
      <c r="N39" s="4"/>
      <c r="O39" s="4"/>
      <c r="P39" s="4"/>
    </row>
    <row r="40" spans="1:16" ht="16">
      <c r="A40" s="82" t="s">
        <v>128</v>
      </c>
      <c r="B40" s="23" t="s">
        <v>39</v>
      </c>
      <c r="C40" s="10">
        <v>8</v>
      </c>
      <c r="D40" s="11" t="s">
        <v>47</v>
      </c>
      <c r="E40" s="12" t="s">
        <v>89</v>
      </c>
      <c r="F40" s="13" t="s">
        <v>31</v>
      </c>
      <c r="G40" s="12" t="s">
        <v>90</v>
      </c>
      <c r="H40" s="41" t="s">
        <v>35</v>
      </c>
      <c r="I40" s="4"/>
      <c r="J40" s="4"/>
      <c r="K40" s="4"/>
      <c r="L40" s="4"/>
      <c r="M40" s="4"/>
      <c r="N40" s="4"/>
      <c r="O40" s="4"/>
      <c r="P40" s="4"/>
    </row>
    <row r="41" spans="1:16" ht="16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6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6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6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6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6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16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ht="16">
      <c r="B48" s="4"/>
      <c r="C48" s="4"/>
      <c r="D48" s="4"/>
      <c r="E48" s="4"/>
      <c r="F48" s="4"/>
      <c r="G48" s="4"/>
      <c r="H48" s="4"/>
      <c r="I48" s="4"/>
      <c r="J48" s="4"/>
      <c r="K48" s="5"/>
      <c r="L48" s="4"/>
      <c r="M48" s="4"/>
      <c r="N48" s="4"/>
      <c r="O48" s="4"/>
      <c r="P48" s="4"/>
    </row>
    <row r="49" spans="2:16" ht="16">
      <c r="B49" s="4"/>
      <c r="C49" s="4"/>
      <c r="D49" s="4"/>
      <c r="E49" s="4"/>
      <c r="F49" s="4"/>
      <c r="G49" s="4"/>
      <c r="H49" s="4"/>
      <c r="I49" s="4"/>
      <c r="J49" s="4"/>
      <c r="K49" s="5"/>
      <c r="L49" s="6"/>
      <c r="M49" s="7"/>
      <c r="N49" s="8"/>
      <c r="O49" s="7"/>
      <c r="P49" s="8"/>
    </row>
    <row r="50" spans="2:16" ht="16">
      <c r="B50" s="4"/>
      <c r="C50" s="4"/>
      <c r="D50" s="4"/>
      <c r="E50" s="4"/>
      <c r="F50" s="4"/>
      <c r="G50" s="4"/>
      <c r="H50" s="4"/>
      <c r="I50" s="4"/>
      <c r="J50" s="4"/>
      <c r="K50" s="5"/>
      <c r="L50" s="6"/>
      <c r="M50" s="7"/>
      <c r="N50" s="8"/>
      <c r="O50" s="7"/>
      <c r="P50" s="8"/>
    </row>
    <row r="51" spans="2:16" ht="16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</row>
    <row r="52" spans="2:16" ht="16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</row>
    <row r="53" spans="2:16" ht="16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</row>
    <row r="54" spans="2:16" ht="16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</row>
    <row r="55" spans="2:16" ht="16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</row>
    <row r="56" spans="2:16" ht="16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</row>
    <row r="57" spans="2:16" ht="16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</row>
    <row r="58" spans="2:16" ht="16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</row>
    <row r="59" spans="2:16" ht="16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</row>
    <row r="60" spans="2:16" ht="16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</row>
    <row r="61" spans="2:16" ht="16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</row>
    <row r="62" spans="2:16" ht="16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</row>
    <row r="63" spans="2:16" ht="16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</row>
    <row r="64" spans="2:16" ht="16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</row>
    <row r="65" spans="2:16" ht="16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</row>
    <row r="66" spans="2:16" ht="16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</row>
    <row r="67" spans="2:16" ht="16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</row>
    <row r="68" spans="2:16" ht="16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</row>
    <row r="69" spans="2:16" ht="16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</row>
    <row r="70" spans="2:16" ht="16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</row>
    <row r="71" spans="2:16" ht="16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</row>
    <row r="72" spans="2:16" ht="16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</row>
    <row r="73" spans="2:16" ht="16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</row>
    <row r="74" spans="2:16" ht="16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</row>
    <row r="75" spans="2:16" ht="16">
      <c r="B75" s="4"/>
      <c r="C75" s="4"/>
      <c r="D75" s="4"/>
      <c r="E75" s="4"/>
      <c r="F75" s="4"/>
      <c r="G75" s="4"/>
      <c r="H75" s="4"/>
      <c r="I75" s="4"/>
      <c r="J75" s="4"/>
      <c r="K75" s="5"/>
      <c r="L75" s="4"/>
      <c r="M75" s="4"/>
      <c r="N75" s="4"/>
      <c r="O75" s="4"/>
      <c r="P75" s="4"/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E89D4-A923-8B46-A808-72C5BC6A4E9A}">
  <sheetPr>
    <outlinePr summaryBelow="0" summaryRight="0"/>
  </sheetPr>
  <dimension ref="A1:AB79"/>
  <sheetViews>
    <sheetView topLeftCell="B9" workbookViewId="0">
      <selection activeCell="H40" sqref="H40"/>
    </sheetView>
  </sheetViews>
  <sheetFormatPr baseColWidth="10" defaultColWidth="12.6640625" defaultRowHeight="15.75" customHeight="1"/>
  <cols>
    <col min="1" max="1" width="15.1640625" bestFit="1" customWidth="1"/>
    <col min="4" max="4" width="11.5" customWidth="1"/>
    <col min="5" max="5" width="25.1640625" bestFit="1" customWidth="1"/>
    <col min="6" max="6" width="8.1640625" customWidth="1"/>
    <col min="7" max="7" width="25.1640625" bestFit="1" customWidth="1"/>
    <col min="8" max="8" width="20.33203125" bestFit="1" customWidth="1"/>
    <col min="9" max="9" width="4.1640625" customWidth="1"/>
    <col min="14" max="14" width="20.33203125" bestFit="1" customWidth="1"/>
    <col min="16" max="16" width="20.33203125" bestFit="1" customWidth="1"/>
    <col min="17" max="17" width="23" bestFit="1" customWidth="1"/>
    <col min="19" max="19" width="23.6640625" bestFit="1" customWidth="1"/>
  </cols>
  <sheetData>
    <row r="1" spans="1:28" ht="15.75" customHeight="1">
      <c r="A1" s="29" t="s">
        <v>98</v>
      </c>
      <c r="B1" s="29" t="s">
        <v>63</v>
      </c>
    </row>
    <row r="2" spans="1:28" ht="15.75" customHeight="1">
      <c r="A2" s="29" t="s">
        <v>57</v>
      </c>
      <c r="B2" s="30"/>
    </row>
    <row r="3" spans="1:28" ht="16">
      <c r="A3" s="29" t="s">
        <v>58</v>
      </c>
      <c r="B3" s="30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6">
      <c r="A4" s="29" t="s">
        <v>59</v>
      </c>
      <c r="B4" s="30"/>
      <c r="C4" s="47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R4" s="78" t="s">
        <v>262</v>
      </c>
      <c r="S4" s="78" t="s">
        <v>261</v>
      </c>
    </row>
    <row r="5" spans="1:28" ht="16">
      <c r="A5" s="29"/>
      <c r="B5" s="30"/>
      <c r="C5" s="47"/>
      <c r="D5" s="4"/>
      <c r="E5" s="4"/>
      <c r="F5" s="4"/>
      <c r="G5" s="4"/>
      <c r="H5" s="4"/>
      <c r="I5" s="4"/>
      <c r="N5" s="4"/>
      <c r="O5" s="4"/>
      <c r="R5" s="78" t="s">
        <v>263</v>
      </c>
      <c r="S5" s="78" t="s">
        <v>264</v>
      </c>
      <c r="U5" s="2"/>
      <c r="V5" s="4"/>
      <c r="W5" s="4"/>
      <c r="X5" s="2"/>
    </row>
    <row r="6" spans="1:28" ht="16">
      <c r="A6" s="59" t="s">
        <v>52</v>
      </c>
      <c r="B6" s="59" t="s">
        <v>26</v>
      </c>
      <c r="C6" s="75" t="s">
        <v>27</v>
      </c>
      <c r="D6" s="75" t="s">
        <v>28</v>
      </c>
      <c r="E6" s="75" t="s">
        <v>29</v>
      </c>
      <c r="F6" s="76"/>
      <c r="G6" s="76"/>
      <c r="H6" s="75" t="s">
        <v>33</v>
      </c>
      <c r="I6" s="57"/>
      <c r="J6" s="59" t="s">
        <v>53</v>
      </c>
      <c r="K6" s="59" t="s">
        <v>26</v>
      </c>
      <c r="L6" s="75" t="s">
        <v>27</v>
      </c>
      <c r="M6" s="75" t="s">
        <v>28</v>
      </c>
      <c r="N6" s="75" t="s">
        <v>29</v>
      </c>
      <c r="O6" s="76"/>
      <c r="P6" s="76"/>
      <c r="Q6" s="75" t="s">
        <v>33</v>
      </c>
      <c r="R6" s="78" t="s">
        <v>265</v>
      </c>
      <c r="S6" s="78" t="s">
        <v>266</v>
      </c>
      <c r="T6" s="78"/>
      <c r="U6" s="2"/>
      <c r="V6" s="8"/>
      <c r="W6" s="78"/>
      <c r="X6" s="2"/>
    </row>
    <row r="7" spans="1:28" ht="16">
      <c r="A7" s="68" t="s">
        <v>56</v>
      </c>
      <c r="B7" s="46" t="s">
        <v>30</v>
      </c>
      <c r="C7" s="69">
        <v>1</v>
      </c>
      <c r="D7" s="70">
        <v>1</v>
      </c>
      <c r="E7" s="72" t="s">
        <v>92</v>
      </c>
      <c r="F7" s="71" t="s">
        <v>31</v>
      </c>
      <c r="G7" s="72" t="s">
        <v>34</v>
      </c>
      <c r="H7" s="98" t="s">
        <v>200</v>
      </c>
      <c r="I7" s="74"/>
      <c r="J7" s="68" t="s">
        <v>56</v>
      </c>
      <c r="K7" s="46" t="s">
        <v>30</v>
      </c>
      <c r="L7" s="69">
        <v>3</v>
      </c>
      <c r="M7" s="70">
        <v>1</v>
      </c>
      <c r="N7" s="72" t="s">
        <v>37</v>
      </c>
      <c r="O7" s="71" t="s">
        <v>31</v>
      </c>
      <c r="P7" s="72" t="s">
        <v>114</v>
      </c>
      <c r="Q7" s="98" t="s">
        <v>219</v>
      </c>
      <c r="R7" s="78" t="s">
        <v>267</v>
      </c>
      <c r="S7" s="78" t="s">
        <v>268</v>
      </c>
      <c r="T7" s="78"/>
      <c r="U7" s="2"/>
      <c r="V7" s="6"/>
      <c r="W7" s="78"/>
      <c r="X7" s="2"/>
    </row>
    <row r="8" spans="1:28" ht="16">
      <c r="A8" s="19" t="s">
        <v>56</v>
      </c>
      <c r="B8" s="9" t="s">
        <v>30</v>
      </c>
      <c r="C8" s="10">
        <v>2</v>
      </c>
      <c r="D8" s="10">
        <v>2</v>
      </c>
      <c r="E8" s="56" t="s">
        <v>4</v>
      </c>
      <c r="F8" s="13" t="s">
        <v>31</v>
      </c>
      <c r="G8" s="56" t="s">
        <v>100</v>
      </c>
      <c r="H8" s="99" t="s">
        <v>201</v>
      </c>
      <c r="I8" s="55"/>
      <c r="J8" s="19" t="s">
        <v>56</v>
      </c>
      <c r="K8" s="9" t="s">
        <v>30</v>
      </c>
      <c r="L8" s="10">
        <v>4</v>
      </c>
      <c r="M8" s="10">
        <v>2</v>
      </c>
      <c r="N8" s="56" t="s">
        <v>117</v>
      </c>
      <c r="O8" s="13" t="s">
        <v>31</v>
      </c>
      <c r="P8" s="56" t="s">
        <v>54</v>
      </c>
      <c r="Q8" s="99" t="s">
        <v>210</v>
      </c>
      <c r="T8" s="78"/>
      <c r="U8" s="2"/>
      <c r="V8" s="5"/>
      <c r="W8" s="78"/>
      <c r="X8" s="2"/>
    </row>
    <row r="9" spans="1:28" ht="16">
      <c r="A9" s="19" t="s">
        <v>56</v>
      </c>
      <c r="B9" s="9" t="s">
        <v>102</v>
      </c>
      <c r="C9" s="10">
        <v>1</v>
      </c>
      <c r="D9" s="70">
        <v>3</v>
      </c>
      <c r="E9" s="56" t="s">
        <v>9</v>
      </c>
      <c r="F9" s="13" t="s">
        <v>31</v>
      </c>
      <c r="G9" s="56" t="s">
        <v>96</v>
      </c>
      <c r="H9" s="99" t="s">
        <v>202</v>
      </c>
      <c r="I9" s="55"/>
      <c r="J9" s="19" t="s">
        <v>56</v>
      </c>
      <c r="K9" s="9" t="s">
        <v>102</v>
      </c>
      <c r="L9" s="10">
        <v>3</v>
      </c>
      <c r="M9" s="11">
        <v>3</v>
      </c>
      <c r="N9" s="56" t="s">
        <v>115</v>
      </c>
      <c r="O9" s="13" t="s">
        <v>31</v>
      </c>
      <c r="P9" s="56" t="s">
        <v>101</v>
      </c>
      <c r="Q9" s="99" t="s">
        <v>205</v>
      </c>
      <c r="T9" s="78"/>
      <c r="U9" s="2"/>
      <c r="V9" s="6"/>
      <c r="W9" s="78"/>
      <c r="X9" s="2"/>
    </row>
    <row r="10" spans="1:28" ht="16">
      <c r="A10" s="19" t="s">
        <v>56</v>
      </c>
      <c r="B10" s="9" t="s">
        <v>102</v>
      </c>
      <c r="C10" s="10">
        <v>2</v>
      </c>
      <c r="D10" s="10">
        <v>4</v>
      </c>
      <c r="E10" s="56" t="s">
        <v>11</v>
      </c>
      <c r="F10" s="13" t="s">
        <v>31</v>
      </c>
      <c r="G10" s="56" t="s">
        <v>13</v>
      </c>
      <c r="H10" s="99" t="s">
        <v>203</v>
      </c>
      <c r="I10" s="55"/>
      <c r="J10" s="19" t="s">
        <v>56</v>
      </c>
      <c r="K10" s="9" t="s">
        <v>102</v>
      </c>
      <c r="L10" s="10">
        <v>4</v>
      </c>
      <c r="M10" s="11">
        <v>4</v>
      </c>
      <c r="N10" s="56" t="s">
        <v>99</v>
      </c>
      <c r="O10" s="13" t="s">
        <v>31</v>
      </c>
      <c r="P10" s="56" t="s">
        <v>113</v>
      </c>
      <c r="Q10" s="99" t="s">
        <v>207</v>
      </c>
      <c r="T10" s="78"/>
      <c r="U10" s="2"/>
      <c r="V10" s="6"/>
      <c r="W10" s="78"/>
      <c r="X10" s="2"/>
    </row>
    <row r="11" spans="1:28" ht="16">
      <c r="A11" s="19" t="s">
        <v>56</v>
      </c>
      <c r="B11" s="9" t="s">
        <v>97</v>
      </c>
      <c r="C11" s="10">
        <v>1</v>
      </c>
      <c r="D11" s="70">
        <v>5</v>
      </c>
      <c r="E11" s="56" t="s">
        <v>100</v>
      </c>
      <c r="F11" s="13" t="s">
        <v>31</v>
      </c>
      <c r="G11" s="56" t="s">
        <v>92</v>
      </c>
      <c r="H11" s="99" t="s">
        <v>203</v>
      </c>
      <c r="I11" s="55"/>
      <c r="J11" s="19" t="s">
        <v>56</v>
      </c>
      <c r="K11" s="9" t="s">
        <v>97</v>
      </c>
      <c r="L11" s="10">
        <v>3</v>
      </c>
      <c r="M11" s="11">
        <v>5</v>
      </c>
      <c r="N11" s="56" t="s">
        <v>54</v>
      </c>
      <c r="O11" s="13" t="s">
        <v>31</v>
      </c>
      <c r="P11" s="56" t="s">
        <v>37</v>
      </c>
      <c r="Q11" s="99" t="s">
        <v>220</v>
      </c>
      <c r="T11" s="78"/>
      <c r="U11" s="2"/>
      <c r="V11" s="6"/>
      <c r="W11" s="78"/>
      <c r="X11" s="2"/>
    </row>
    <row r="12" spans="1:28" ht="16">
      <c r="A12" s="19" t="s">
        <v>56</v>
      </c>
      <c r="B12" s="9" t="s">
        <v>97</v>
      </c>
      <c r="C12" s="10">
        <v>2</v>
      </c>
      <c r="D12" s="10">
        <v>6</v>
      </c>
      <c r="E12" s="56" t="s">
        <v>96</v>
      </c>
      <c r="F12" s="13" t="s">
        <v>31</v>
      </c>
      <c r="G12" s="56" t="s">
        <v>34</v>
      </c>
      <c r="H12" s="99" t="s">
        <v>204</v>
      </c>
      <c r="I12" s="55"/>
      <c r="J12" s="19" t="s">
        <v>56</v>
      </c>
      <c r="K12" s="9" t="s">
        <v>97</v>
      </c>
      <c r="L12" s="10">
        <v>4</v>
      </c>
      <c r="M12" s="11">
        <v>6</v>
      </c>
      <c r="N12" s="56" t="s">
        <v>101</v>
      </c>
      <c r="O12" s="13" t="s">
        <v>31</v>
      </c>
      <c r="P12" s="56" t="s">
        <v>114</v>
      </c>
      <c r="Q12" s="99" t="s">
        <v>214</v>
      </c>
      <c r="T12" s="78"/>
      <c r="W12" s="78"/>
    </row>
    <row r="13" spans="1:28" ht="16">
      <c r="A13" s="19" t="s">
        <v>56</v>
      </c>
      <c r="B13" s="9" t="s">
        <v>103</v>
      </c>
      <c r="C13" s="10">
        <v>1</v>
      </c>
      <c r="D13" s="70">
        <v>7</v>
      </c>
      <c r="E13" s="56" t="s">
        <v>13</v>
      </c>
      <c r="F13" s="13" t="s">
        <v>31</v>
      </c>
      <c r="G13" s="56" t="s">
        <v>4</v>
      </c>
      <c r="H13" s="99" t="s">
        <v>205</v>
      </c>
      <c r="I13" s="55"/>
      <c r="J13" s="19" t="s">
        <v>56</v>
      </c>
      <c r="K13" s="9" t="s">
        <v>103</v>
      </c>
      <c r="L13" s="10">
        <v>3</v>
      </c>
      <c r="M13" s="11">
        <v>7</v>
      </c>
      <c r="N13" s="56" t="s">
        <v>113</v>
      </c>
      <c r="O13" s="13" t="s">
        <v>31</v>
      </c>
      <c r="P13" s="56" t="s">
        <v>117</v>
      </c>
      <c r="Q13" s="99" t="s">
        <v>221</v>
      </c>
      <c r="T13" s="78"/>
      <c r="W13" s="78"/>
    </row>
    <row r="14" spans="1:28" ht="16">
      <c r="A14" s="19" t="s">
        <v>56</v>
      </c>
      <c r="B14" s="9" t="s">
        <v>103</v>
      </c>
      <c r="C14" s="10">
        <v>2</v>
      </c>
      <c r="D14" s="10">
        <v>8</v>
      </c>
      <c r="E14" s="56" t="s">
        <v>11</v>
      </c>
      <c r="F14" s="13" t="s">
        <v>31</v>
      </c>
      <c r="G14" s="56" t="s">
        <v>9</v>
      </c>
      <c r="H14" s="99" t="s">
        <v>206</v>
      </c>
      <c r="I14" s="55"/>
      <c r="J14" s="19" t="s">
        <v>56</v>
      </c>
      <c r="K14" s="9" t="s">
        <v>103</v>
      </c>
      <c r="L14" s="10">
        <v>4</v>
      </c>
      <c r="M14" s="11">
        <v>8</v>
      </c>
      <c r="N14" s="56" t="s">
        <v>99</v>
      </c>
      <c r="O14" s="13" t="s">
        <v>31</v>
      </c>
      <c r="P14" s="56" t="s">
        <v>115</v>
      </c>
      <c r="Q14" s="99" t="s">
        <v>215</v>
      </c>
    </row>
    <row r="15" spans="1:28" ht="16">
      <c r="A15" s="19" t="s">
        <v>56</v>
      </c>
      <c r="B15" s="23" t="s">
        <v>38</v>
      </c>
      <c r="C15" s="10">
        <v>1</v>
      </c>
      <c r="D15" s="70">
        <v>9</v>
      </c>
      <c r="E15" s="56" t="s">
        <v>92</v>
      </c>
      <c r="F15" s="13" t="s">
        <v>31</v>
      </c>
      <c r="G15" s="56" t="s">
        <v>96</v>
      </c>
      <c r="H15" s="99" t="s">
        <v>207</v>
      </c>
      <c r="I15" s="55"/>
      <c r="J15" s="19" t="s">
        <v>56</v>
      </c>
      <c r="K15" s="23" t="s">
        <v>38</v>
      </c>
      <c r="L15" s="10">
        <v>3</v>
      </c>
      <c r="M15" s="11">
        <v>9</v>
      </c>
      <c r="N15" s="56" t="s">
        <v>37</v>
      </c>
      <c r="O15" s="13" t="s">
        <v>31</v>
      </c>
      <c r="P15" s="56" t="s">
        <v>101</v>
      </c>
      <c r="Q15" s="99" t="s">
        <v>222</v>
      </c>
    </row>
    <row r="16" spans="1:28" ht="16">
      <c r="A16" s="19" t="s">
        <v>56</v>
      </c>
      <c r="B16" s="23" t="s">
        <v>38</v>
      </c>
      <c r="C16" s="10">
        <v>2</v>
      </c>
      <c r="D16" s="10">
        <v>10</v>
      </c>
      <c r="E16" s="56" t="s">
        <v>100</v>
      </c>
      <c r="F16" s="13" t="s">
        <v>31</v>
      </c>
      <c r="G16" s="56" t="s">
        <v>13</v>
      </c>
      <c r="H16" s="99" t="s">
        <v>208</v>
      </c>
      <c r="I16" s="55"/>
      <c r="J16" s="19" t="s">
        <v>56</v>
      </c>
      <c r="K16" s="23" t="s">
        <v>38</v>
      </c>
      <c r="L16" s="10">
        <v>4</v>
      </c>
      <c r="M16" s="11">
        <v>10</v>
      </c>
      <c r="N16" s="56" t="s">
        <v>54</v>
      </c>
      <c r="O16" s="13" t="s">
        <v>31</v>
      </c>
      <c r="P16" s="56" t="s">
        <v>113</v>
      </c>
      <c r="Q16" s="99" t="s">
        <v>220</v>
      </c>
    </row>
    <row r="17" spans="1:28" ht="16">
      <c r="A17" s="19" t="s">
        <v>56</v>
      </c>
      <c r="B17" s="9" t="s">
        <v>104</v>
      </c>
      <c r="C17" s="10">
        <v>1</v>
      </c>
      <c r="D17" s="70">
        <v>11</v>
      </c>
      <c r="E17" s="56" t="s">
        <v>34</v>
      </c>
      <c r="F17" s="13" t="s">
        <v>31</v>
      </c>
      <c r="G17" s="56" t="s">
        <v>11</v>
      </c>
      <c r="H17" s="99" t="s">
        <v>204</v>
      </c>
      <c r="I17" s="49"/>
      <c r="J17" s="19" t="s">
        <v>56</v>
      </c>
      <c r="K17" s="9" t="s">
        <v>104</v>
      </c>
      <c r="L17" s="10">
        <v>3</v>
      </c>
      <c r="M17" s="11">
        <v>11</v>
      </c>
      <c r="N17" s="9" t="s">
        <v>114</v>
      </c>
      <c r="O17" s="13" t="s">
        <v>31</v>
      </c>
      <c r="P17" s="56" t="s">
        <v>99</v>
      </c>
      <c r="Q17" s="99" t="s">
        <v>213</v>
      </c>
    </row>
    <row r="18" spans="1:28" ht="16">
      <c r="A18" s="19" t="s">
        <v>56</v>
      </c>
      <c r="B18" s="9" t="s">
        <v>104</v>
      </c>
      <c r="C18" s="10">
        <v>2</v>
      </c>
      <c r="D18" s="10">
        <v>12</v>
      </c>
      <c r="E18" s="56" t="s">
        <v>4</v>
      </c>
      <c r="F18" s="13" t="s">
        <v>31</v>
      </c>
      <c r="G18" s="56" t="s">
        <v>9</v>
      </c>
      <c r="H18" s="99" t="s">
        <v>209</v>
      </c>
      <c r="I18" s="49"/>
      <c r="J18" s="19" t="s">
        <v>56</v>
      </c>
      <c r="K18" s="9" t="s">
        <v>104</v>
      </c>
      <c r="L18" s="10">
        <v>4</v>
      </c>
      <c r="M18" s="10">
        <v>12</v>
      </c>
      <c r="N18" s="22" t="s">
        <v>117</v>
      </c>
      <c r="O18" s="13" t="s">
        <v>31</v>
      </c>
      <c r="P18" s="56" t="s">
        <v>115</v>
      </c>
      <c r="Q18" s="99" t="s">
        <v>220</v>
      </c>
    </row>
    <row r="19" spans="1:28" ht="16">
      <c r="A19" s="19" t="s">
        <v>56</v>
      </c>
      <c r="B19" s="9" t="s">
        <v>55</v>
      </c>
      <c r="C19" s="10">
        <v>1</v>
      </c>
      <c r="D19" s="70">
        <v>13</v>
      </c>
      <c r="E19" s="56" t="s">
        <v>13</v>
      </c>
      <c r="F19" s="13" t="s">
        <v>31</v>
      </c>
      <c r="G19" s="56" t="s">
        <v>92</v>
      </c>
      <c r="H19" s="99" t="s">
        <v>210</v>
      </c>
      <c r="I19" s="53"/>
      <c r="J19" s="19" t="s">
        <v>56</v>
      </c>
      <c r="K19" s="9" t="s">
        <v>55</v>
      </c>
      <c r="L19" s="10">
        <v>3</v>
      </c>
      <c r="M19" s="11">
        <v>13</v>
      </c>
      <c r="N19" s="12" t="s">
        <v>113</v>
      </c>
      <c r="O19" s="13" t="s">
        <v>31</v>
      </c>
      <c r="P19" s="56" t="s">
        <v>37</v>
      </c>
      <c r="Q19" s="99" t="s">
        <v>210</v>
      </c>
    </row>
    <row r="20" spans="1:28" ht="16">
      <c r="A20" s="61" t="s">
        <v>56</v>
      </c>
      <c r="B20" s="62" t="s">
        <v>55</v>
      </c>
      <c r="C20" s="63">
        <v>2</v>
      </c>
      <c r="D20" s="10">
        <v>14</v>
      </c>
      <c r="E20" s="56" t="s">
        <v>11</v>
      </c>
      <c r="F20" s="13" t="s">
        <v>31</v>
      </c>
      <c r="G20" s="56" t="s">
        <v>96</v>
      </c>
      <c r="H20" s="100" t="s">
        <v>211</v>
      </c>
      <c r="I20" s="66"/>
      <c r="J20" s="61" t="s">
        <v>56</v>
      </c>
      <c r="K20" s="62" t="s">
        <v>55</v>
      </c>
      <c r="L20" s="63">
        <v>4</v>
      </c>
      <c r="M20" s="64">
        <v>14</v>
      </c>
      <c r="N20" s="67" t="s">
        <v>99</v>
      </c>
      <c r="O20" s="65" t="s">
        <v>31</v>
      </c>
      <c r="P20" s="22" t="s">
        <v>101</v>
      </c>
      <c r="Q20" s="100" t="s">
        <v>204</v>
      </c>
    </row>
    <row r="21" spans="1:28" ht="16">
      <c r="A21" s="19" t="s">
        <v>56</v>
      </c>
      <c r="B21" s="62" t="s">
        <v>105</v>
      </c>
      <c r="C21" s="10">
        <v>1</v>
      </c>
      <c r="D21" s="70">
        <v>15</v>
      </c>
      <c r="E21" s="80" t="s">
        <v>9</v>
      </c>
      <c r="F21" s="13" t="s">
        <v>31</v>
      </c>
      <c r="G21" s="56" t="s">
        <v>100</v>
      </c>
      <c r="H21" s="99" t="s">
        <v>212</v>
      </c>
      <c r="I21" s="66"/>
      <c r="J21" s="19" t="s">
        <v>56</v>
      </c>
      <c r="K21" s="62" t="s">
        <v>105</v>
      </c>
      <c r="L21" s="10">
        <v>3</v>
      </c>
      <c r="M21" s="11">
        <v>15</v>
      </c>
      <c r="N21" s="67" t="s">
        <v>115</v>
      </c>
      <c r="O21" s="13" t="s">
        <v>31</v>
      </c>
      <c r="P21" s="56" t="s">
        <v>54</v>
      </c>
      <c r="Q21" s="99" t="s">
        <v>223</v>
      </c>
    </row>
    <row r="22" spans="1:28" ht="16">
      <c r="A22" s="61" t="s">
        <v>56</v>
      </c>
      <c r="B22" s="62" t="s">
        <v>105</v>
      </c>
      <c r="C22" s="63">
        <v>2</v>
      </c>
      <c r="D22" s="10">
        <v>16</v>
      </c>
      <c r="E22" s="56" t="s">
        <v>4</v>
      </c>
      <c r="F22" s="13" t="s">
        <v>31</v>
      </c>
      <c r="G22" s="56" t="s">
        <v>34</v>
      </c>
      <c r="H22" s="100" t="s">
        <v>212</v>
      </c>
      <c r="I22" s="66"/>
      <c r="J22" s="61" t="s">
        <v>56</v>
      </c>
      <c r="K22" s="62" t="s">
        <v>105</v>
      </c>
      <c r="L22" s="63">
        <v>4</v>
      </c>
      <c r="M22" s="64">
        <v>16</v>
      </c>
      <c r="N22" s="67" t="s">
        <v>117</v>
      </c>
      <c r="O22" s="65" t="s">
        <v>31</v>
      </c>
      <c r="P22" s="56" t="s">
        <v>114</v>
      </c>
      <c r="Q22" s="100" t="s">
        <v>224</v>
      </c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6">
      <c r="A23" s="59" t="s">
        <v>52</v>
      </c>
      <c r="B23" s="59" t="s">
        <v>26</v>
      </c>
      <c r="C23" s="75" t="s">
        <v>27</v>
      </c>
      <c r="D23" s="75" t="s">
        <v>28</v>
      </c>
      <c r="E23" s="75" t="s">
        <v>29</v>
      </c>
      <c r="F23" s="76"/>
      <c r="G23" s="76"/>
      <c r="H23" s="75" t="s">
        <v>33</v>
      </c>
      <c r="I23" s="58"/>
      <c r="J23" s="59" t="s">
        <v>53</v>
      </c>
      <c r="K23" s="59" t="s">
        <v>26</v>
      </c>
      <c r="L23" s="75" t="s">
        <v>27</v>
      </c>
      <c r="M23" s="75" t="s">
        <v>28</v>
      </c>
      <c r="N23" s="75" t="s">
        <v>29</v>
      </c>
      <c r="O23" s="76"/>
      <c r="P23" s="76"/>
      <c r="Q23" s="75" t="s">
        <v>33</v>
      </c>
    </row>
    <row r="24" spans="1:28" ht="16">
      <c r="A24" s="68" t="s">
        <v>60</v>
      </c>
      <c r="B24" s="46" t="s">
        <v>30</v>
      </c>
      <c r="C24" s="69">
        <v>1</v>
      </c>
      <c r="D24" s="70">
        <v>17</v>
      </c>
      <c r="E24" s="56" t="s">
        <v>96</v>
      </c>
      <c r="F24" s="13" t="s">
        <v>31</v>
      </c>
      <c r="G24" s="56" t="s">
        <v>4</v>
      </c>
      <c r="H24" s="98" t="s">
        <v>238</v>
      </c>
      <c r="I24" s="48"/>
      <c r="J24" s="68" t="s">
        <v>60</v>
      </c>
      <c r="K24" s="46" t="s">
        <v>30</v>
      </c>
      <c r="L24" s="69">
        <v>3</v>
      </c>
      <c r="M24" s="70">
        <v>17</v>
      </c>
      <c r="N24" s="73" t="s">
        <v>37</v>
      </c>
      <c r="O24" s="71" t="s">
        <v>31</v>
      </c>
      <c r="P24" s="79" t="s">
        <v>99</v>
      </c>
      <c r="Q24" s="98" t="s">
        <v>238</v>
      </c>
    </row>
    <row r="25" spans="1:28" ht="16">
      <c r="A25" s="19" t="s">
        <v>60</v>
      </c>
      <c r="B25" s="9" t="s">
        <v>30</v>
      </c>
      <c r="C25" s="10">
        <v>2</v>
      </c>
      <c r="D25" s="11">
        <v>18</v>
      </c>
      <c r="E25" s="56" t="s">
        <v>13</v>
      </c>
      <c r="F25" s="13" t="s">
        <v>31</v>
      </c>
      <c r="G25" s="56" t="s">
        <v>9</v>
      </c>
      <c r="H25" s="99" t="s">
        <v>207</v>
      </c>
      <c r="I25" s="53"/>
      <c r="J25" s="19" t="s">
        <v>60</v>
      </c>
      <c r="K25" s="9" t="s">
        <v>30</v>
      </c>
      <c r="L25" s="10">
        <v>4</v>
      </c>
      <c r="M25" s="70">
        <v>18</v>
      </c>
      <c r="N25" s="12" t="s">
        <v>113</v>
      </c>
      <c r="O25" s="13" t="s">
        <v>31</v>
      </c>
      <c r="P25" s="80" t="s">
        <v>115</v>
      </c>
      <c r="Q25" s="99" t="s">
        <v>226</v>
      </c>
    </row>
    <row r="26" spans="1:28" ht="16">
      <c r="A26" s="19" t="s">
        <v>60</v>
      </c>
      <c r="B26" s="9" t="s">
        <v>102</v>
      </c>
      <c r="C26" s="10">
        <v>1</v>
      </c>
      <c r="D26" s="70">
        <v>19</v>
      </c>
      <c r="E26" s="56" t="s">
        <v>92</v>
      </c>
      <c r="F26" s="13" t="s">
        <v>31</v>
      </c>
      <c r="G26" s="56" t="s">
        <v>11</v>
      </c>
      <c r="H26" s="99" t="s">
        <v>204</v>
      </c>
      <c r="I26" s="60"/>
      <c r="J26" s="19" t="s">
        <v>60</v>
      </c>
      <c r="K26" s="9" t="s">
        <v>102</v>
      </c>
      <c r="L26" s="10">
        <v>3</v>
      </c>
      <c r="M26" s="70">
        <v>19</v>
      </c>
      <c r="N26" s="12" t="s">
        <v>101</v>
      </c>
      <c r="O26" s="13" t="s">
        <v>31</v>
      </c>
      <c r="P26" s="80" t="s">
        <v>117</v>
      </c>
      <c r="Q26" s="99" t="s">
        <v>205</v>
      </c>
    </row>
    <row r="27" spans="1:28" ht="16">
      <c r="A27" s="19" t="s">
        <v>60</v>
      </c>
      <c r="B27" s="9" t="s">
        <v>102</v>
      </c>
      <c r="C27" s="10">
        <v>2</v>
      </c>
      <c r="D27" s="11">
        <v>20</v>
      </c>
      <c r="E27" s="56" t="s">
        <v>100</v>
      </c>
      <c r="F27" s="13" t="s">
        <v>31</v>
      </c>
      <c r="G27" s="56" t="s">
        <v>34</v>
      </c>
      <c r="H27" s="99" t="s">
        <v>239</v>
      </c>
      <c r="I27" s="53"/>
      <c r="J27" s="19" t="s">
        <v>60</v>
      </c>
      <c r="K27" s="9" t="s">
        <v>102</v>
      </c>
      <c r="L27" s="10">
        <v>4</v>
      </c>
      <c r="M27" s="70">
        <v>20</v>
      </c>
      <c r="N27" s="12" t="s">
        <v>54</v>
      </c>
      <c r="O27" s="13" t="s">
        <v>31</v>
      </c>
      <c r="P27" s="77" t="s">
        <v>114</v>
      </c>
      <c r="Q27" s="99" t="s">
        <v>241</v>
      </c>
    </row>
    <row r="28" spans="1:28" ht="16">
      <c r="A28" s="19" t="s">
        <v>60</v>
      </c>
      <c r="B28" s="9" t="s">
        <v>97</v>
      </c>
      <c r="C28" s="10">
        <v>1</v>
      </c>
      <c r="D28" s="70">
        <v>21</v>
      </c>
      <c r="E28" s="56" t="s">
        <v>9</v>
      </c>
      <c r="F28" s="13" t="s">
        <v>31</v>
      </c>
      <c r="G28" s="56" t="s">
        <v>92</v>
      </c>
      <c r="H28" s="99" t="s">
        <v>206</v>
      </c>
      <c r="I28" s="53"/>
      <c r="J28" s="19" t="s">
        <v>60</v>
      </c>
      <c r="K28" s="9" t="s">
        <v>97</v>
      </c>
      <c r="L28" s="10">
        <v>3</v>
      </c>
      <c r="M28" s="70">
        <v>21</v>
      </c>
      <c r="N28" s="12" t="s">
        <v>115</v>
      </c>
      <c r="O28" s="13" t="s">
        <v>31</v>
      </c>
      <c r="P28" s="80" t="s">
        <v>37</v>
      </c>
      <c r="Q28" s="99" t="s">
        <v>210</v>
      </c>
    </row>
    <row r="29" spans="1:28" ht="16">
      <c r="A29" s="19" t="s">
        <v>60</v>
      </c>
      <c r="B29" s="9" t="s">
        <v>97</v>
      </c>
      <c r="C29" s="10">
        <v>2</v>
      </c>
      <c r="D29" s="11">
        <v>22</v>
      </c>
      <c r="E29" s="80" t="s">
        <v>4</v>
      </c>
      <c r="F29" s="13" t="s">
        <v>31</v>
      </c>
      <c r="G29" s="56" t="s">
        <v>11</v>
      </c>
      <c r="H29" s="99" t="s">
        <v>207</v>
      </c>
      <c r="I29" s="60"/>
      <c r="J29" s="19" t="s">
        <v>60</v>
      </c>
      <c r="K29" s="9" t="s">
        <v>97</v>
      </c>
      <c r="L29" s="10">
        <v>4</v>
      </c>
      <c r="M29" s="70">
        <v>22</v>
      </c>
      <c r="N29" s="12" t="s">
        <v>117</v>
      </c>
      <c r="O29" s="13" t="s">
        <v>31</v>
      </c>
      <c r="P29" s="80" t="s">
        <v>99</v>
      </c>
      <c r="Q29" s="99" t="s">
        <v>220</v>
      </c>
    </row>
    <row r="30" spans="1:28" ht="16">
      <c r="A30" s="19" t="s">
        <v>60</v>
      </c>
      <c r="B30" s="9" t="s">
        <v>103</v>
      </c>
      <c r="C30" s="10">
        <v>1</v>
      </c>
      <c r="D30" s="70">
        <v>23</v>
      </c>
      <c r="E30" s="56" t="s">
        <v>34</v>
      </c>
      <c r="F30" s="13" t="s">
        <v>31</v>
      </c>
      <c r="G30" s="56" t="s">
        <v>13</v>
      </c>
      <c r="H30" s="99" t="s">
        <v>240</v>
      </c>
      <c r="I30" s="60"/>
      <c r="J30" s="19" t="s">
        <v>60</v>
      </c>
      <c r="K30" s="9" t="s">
        <v>103</v>
      </c>
      <c r="L30" s="10">
        <v>3</v>
      </c>
      <c r="M30" s="70">
        <v>23</v>
      </c>
      <c r="N30" s="12" t="s">
        <v>114</v>
      </c>
      <c r="O30" s="13" t="s">
        <v>31</v>
      </c>
      <c r="P30" s="80" t="s">
        <v>113</v>
      </c>
      <c r="Q30" s="99" t="s">
        <v>225</v>
      </c>
    </row>
    <row r="31" spans="1:28" ht="16">
      <c r="A31" s="19" t="s">
        <v>60</v>
      </c>
      <c r="B31" s="9" t="s">
        <v>103</v>
      </c>
      <c r="C31" s="10">
        <v>2</v>
      </c>
      <c r="D31" s="11">
        <v>24</v>
      </c>
      <c r="E31" s="56" t="s">
        <v>100</v>
      </c>
      <c r="F31" s="13" t="s">
        <v>31</v>
      </c>
      <c r="G31" s="56" t="s">
        <v>96</v>
      </c>
      <c r="H31" s="99" t="s">
        <v>216</v>
      </c>
      <c r="I31" s="60"/>
      <c r="J31" s="19" t="s">
        <v>60</v>
      </c>
      <c r="K31" s="9" t="s">
        <v>103</v>
      </c>
      <c r="L31" s="10">
        <v>4</v>
      </c>
      <c r="M31" s="70">
        <v>24</v>
      </c>
      <c r="N31" s="12" t="s">
        <v>54</v>
      </c>
      <c r="O31" s="13" t="s">
        <v>31</v>
      </c>
      <c r="P31" s="80" t="s">
        <v>101</v>
      </c>
      <c r="Q31" s="99" t="s">
        <v>215</v>
      </c>
    </row>
    <row r="32" spans="1:28" ht="16">
      <c r="A32" s="19" t="s">
        <v>60</v>
      </c>
      <c r="B32" s="23" t="s">
        <v>38</v>
      </c>
      <c r="C32" s="10">
        <v>1</v>
      </c>
      <c r="D32" s="70">
        <v>25</v>
      </c>
      <c r="E32" s="56" t="s">
        <v>92</v>
      </c>
      <c r="F32" s="13" t="s">
        <v>31</v>
      </c>
      <c r="G32" s="56" t="s">
        <v>4</v>
      </c>
      <c r="H32" s="99" t="s">
        <v>239</v>
      </c>
      <c r="I32" s="60"/>
      <c r="J32" s="19" t="s">
        <v>60</v>
      </c>
      <c r="K32" s="23" t="s">
        <v>38</v>
      </c>
      <c r="L32" s="10">
        <v>3</v>
      </c>
      <c r="M32" s="70">
        <v>25</v>
      </c>
      <c r="N32" s="12" t="s">
        <v>37</v>
      </c>
      <c r="O32" s="13" t="s">
        <v>31</v>
      </c>
      <c r="P32" s="80" t="s">
        <v>117</v>
      </c>
      <c r="Q32" s="99" t="s">
        <v>238</v>
      </c>
    </row>
    <row r="33" spans="1:17" ht="16">
      <c r="A33" s="19" t="s">
        <v>60</v>
      </c>
      <c r="B33" s="23" t="s">
        <v>38</v>
      </c>
      <c r="C33" s="10">
        <v>2</v>
      </c>
      <c r="D33" s="11">
        <v>26</v>
      </c>
      <c r="E33" s="56" t="s">
        <v>9</v>
      </c>
      <c r="F33" s="13" t="s">
        <v>31</v>
      </c>
      <c r="G33" s="56" t="s">
        <v>34</v>
      </c>
      <c r="H33" s="99" t="s">
        <v>216</v>
      </c>
      <c r="I33" s="60"/>
      <c r="J33" s="19" t="s">
        <v>60</v>
      </c>
      <c r="K33" s="23" t="s">
        <v>38</v>
      </c>
      <c r="L33" s="10">
        <v>4</v>
      </c>
      <c r="M33" s="70">
        <v>26</v>
      </c>
      <c r="N33" s="12" t="s">
        <v>115</v>
      </c>
      <c r="O33" s="13" t="s">
        <v>31</v>
      </c>
      <c r="P33" s="80" t="s">
        <v>114</v>
      </c>
      <c r="Q33" s="99" t="s">
        <v>214</v>
      </c>
    </row>
    <row r="34" spans="1:17" ht="16">
      <c r="A34" s="19" t="s">
        <v>60</v>
      </c>
      <c r="B34" s="9" t="s">
        <v>104</v>
      </c>
      <c r="C34" s="10">
        <v>1</v>
      </c>
      <c r="D34" s="70">
        <v>27</v>
      </c>
      <c r="E34" s="56" t="s">
        <v>11</v>
      </c>
      <c r="F34" s="13" t="s">
        <v>31</v>
      </c>
      <c r="G34" s="56" t="s">
        <v>100</v>
      </c>
      <c r="H34" s="99" t="s">
        <v>206</v>
      </c>
      <c r="I34" s="60"/>
      <c r="J34" s="19" t="s">
        <v>60</v>
      </c>
      <c r="K34" s="9" t="s">
        <v>104</v>
      </c>
      <c r="L34" s="10">
        <v>3</v>
      </c>
      <c r="M34" s="70">
        <v>27</v>
      </c>
      <c r="N34" s="12" t="s">
        <v>99</v>
      </c>
      <c r="O34" s="13" t="s">
        <v>31</v>
      </c>
      <c r="P34" s="80" t="s">
        <v>54</v>
      </c>
      <c r="Q34" s="99" t="s">
        <v>213</v>
      </c>
    </row>
    <row r="35" spans="1:17" ht="16">
      <c r="A35" s="19" t="s">
        <v>60</v>
      </c>
      <c r="B35" s="9" t="s">
        <v>104</v>
      </c>
      <c r="C35" s="10">
        <v>2</v>
      </c>
      <c r="D35" s="11">
        <v>28</v>
      </c>
      <c r="E35" s="56" t="s">
        <v>13</v>
      </c>
      <c r="F35" s="13" t="s">
        <v>31</v>
      </c>
      <c r="G35" s="56" t="s">
        <v>96</v>
      </c>
      <c r="H35" s="99" t="s">
        <v>220</v>
      </c>
      <c r="I35" s="60"/>
      <c r="J35" s="19" t="s">
        <v>60</v>
      </c>
      <c r="K35" s="9" t="s">
        <v>104</v>
      </c>
      <c r="L35" s="10">
        <v>4</v>
      </c>
      <c r="M35" s="70">
        <v>28</v>
      </c>
      <c r="N35" s="12" t="s">
        <v>113</v>
      </c>
      <c r="O35" s="13" t="s">
        <v>31</v>
      </c>
      <c r="P35" s="81" t="s">
        <v>101</v>
      </c>
      <c r="Q35" s="99" t="s">
        <v>215</v>
      </c>
    </row>
    <row r="36" spans="1:17" ht="16">
      <c r="A36" s="24"/>
      <c r="B36" s="25"/>
      <c r="C36" s="26"/>
      <c r="D36" s="27"/>
      <c r="E36" s="28"/>
      <c r="F36" s="27"/>
      <c r="G36" s="28"/>
      <c r="H36" s="28"/>
      <c r="I36" s="50"/>
      <c r="J36" s="28"/>
      <c r="K36" s="28"/>
      <c r="L36" s="28"/>
      <c r="M36" s="28"/>
      <c r="N36" s="28"/>
      <c r="O36" s="28"/>
      <c r="P36" s="28"/>
      <c r="Q36" s="28"/>
    </row>
    <row r="37" spans="1:17" ht="16">
      <c r="A37" s="16" t="s">
        <v>40</v>
      </c>
      <c r="B37" s="49" t="s">
        <v>26</v>
      </c>
      <c r="C37" s="50" t="s">
        <v>27</v>
      </c>
      <c r="D37" s="50" t="s">
        <v>42</v>
      </c>
      <c r="E37" s="50" t="s">
        <v>29</v>
      </c>
      <c r="F37" s="51"/>
      <c r="G37" s="51"/>
      <c r="H37" s="50" t="s">
        <v>33</v>
      </c>
      <c r="I37" s="57"/>
      <c r="J37" s="49" t="s">
        <v>41</v>
      </c>
      <c r="K37" s="49" t="s">
        <v>26</v>
      </c>
      <c r="L37" s="50" t="s">
        <v>27</v>
      </c>
      <c r="M37" s="50" t="s">
        <v>42</v>
      </c>
      <c r="N37" s="50" t="s">
        <v>29</v>
      </c>
      <c r="O37" s="50"/>
      <c r="P37" s="51"/>
      <c r="Q37" s="51"/>
    </row>
    <row r="38" spans="1:17" ht="16">
      <c r="A38" s="19" t="s">
        <v>60</v>
      </c>
      <c r="B38" s="9" t="s">
        <v>112</v>
      </c>
      <c r="C38" s="10">
        <v>1</v>
      </c>
      <c r="D38" s="11" t="s">
        <v>43</v>
      </c>
      <c r="E38" s="12" t="s">
        <v>233</v>
      </c>
      <c r="F38" s="13" t="s">
        <v>31</v>
      </c>
      <c r="G38" s="12" t="s">
        <v>54</v>
      </c>
      <c r="H38" s="13" t="s">
        <v>256</v>
      </c>
      <c r="I38" s="57"/>
      <c r="J38" s="19" t="s">
        <v>60</v>
      </c>
      <c r="K38" s="9" t="s">
        <v>112</v>
      </c>
      <c r="L38" s="10">
        <v>3</v>
      </c>
      <c r="M38" s="11" t="s">
        <v>43</v>
      </c>
      <c r="N38" s="12" t="s">
        <v>227</v>
      </c>
      <c r="O38" s="13" t="s">
        <v>31</v>
      </c>
      <c r="P38" s="12" t="s">
        <v>228</v>
      </c>
      <c r="Q38" s="13" t="s">
        <v>205</v>
      </c>
    </row>
    <row r="39" spans="1:17" ht="16">
      <c r="A39" s="19" t="s">
        <v>60</v>
      </c>
      <c r="B39" s="9" t="s">
        <v>111</v>
      </c>
      <c r="C39" s="10">
        <v>1</v>
      </c>
      <c r="D39" s="10" t="s">
        <v>46</v>
      </c>
      <c r="E39" s="12" t="s">
        <v>117</v>
      </c>
      <c r="F39" s="13" t="s">
        <v>31</v>
      </c>
      <c r="G39" s="12" t="s">
        <v>234</v>
      </c>
      <c r="H39" s="13" t="s">
        <v>257</v>
      </c>
      <c r="I39" s="57"/>
      <c r="J39" s="19" t="s">
        <v>60</v>
      </c>
      <c r="K39" s="9" t="s">
        <v>111</v>
      </c>
      <c r="L39" s="10">
        <v>3</v>
      </c>
      <c r="M39" s="10" t="s">
        <v>46</v>
      </c>
      <c r="N39" s="12" t="s">
        <v>229</v>
      </c>
      <c r="O39" s="13" t="s">
        <v>31</v>
      </c>
      <c r="P39" s="12" t="s">
        <v>230</v>
      </c>
      <c r="Q39" s="108" t="s">
        <v>258</v>
      </c>
    </row>
    <row r="40" spans="1:17" ht="16">
      <c r="A40" s="19" t="s">
        <v>60</v>
      </c>
      <c r="B40" s="23" t="s">
        <v>39</v>
      </c>
      <c r="C40" s="10">
        <v>1</v>
      </c>
      <c r="D40" s="11" t="s">
        <v>47</v>
      </c>
      <c r="E40" s="12" t="s">
        <v>117</v>
      </c>
      <c r="F40" s="13" t="s">
        <v>31</v>
      </c>
      <c r="G40" s="12" t="s">
        <v>252</v>
      </c>
      <c r="H40" s="11" t="s">
        <v>296</v>
      </c>
      <c r="I40" s="57"/>
      <c r="J40" s="19" t="s">
        <v>60</v>
      </c>
      <c r="K40" s="23" t="s">
        <v>39</v>
      </c>
      <c r="L40" s="10">
        <v>3</v>
      </c>
      <c r="M40" s="11" t="s">
        <v>47</v>
      </c>
      <c r="N40" s="12" t="s">
        <v>228</v>
      </c>
      <c r="O40" s="13" t="s">
        <v>31</v>
      </c>
      <c r="P40" s="12" t="s">
        <v>230</v>
      </c>
      <c r="Q40" s="105" t="s">
        <v>254</v>
      </c>
    </row>
    <row r="41" spans="1:17" ht="16">
      <c r="A41" s="118" t="s">
        <v>50</v>
      </c>
      <c r="B41" s="118"/>
      <c r="C41" s="50" t="s">
        <v>27</v>
      </c>
      <c r="D41" s="50" t="s">
        <v>42</v>
      </c>
      <c r="E41" s="50" t="s">
        <v>29</v>
      </c>
      <c r="F41" s="51"/>
      <c r="G41" s="51"/>
      <c r="H41" s="50" t="s">
        <v>33</v>
      </c>
      <c r="I41" s="57"/>
      <c r="J41" s="49" t="s">
        <v>51</v>
      </c>
      <c r="K41" s="49" t="s">
        <v>26</v>
      </c>
      <c r="L41" s="50" t="s">
        <v>27</v>
      </c>
      <c r="M41" s="50" t="s">
        <v>42</v>
      </c>
      <c r="N41" s="50" t="s">
        <v>29</v>
      </c>
      <c r="O41" s="51"/>
      <c r="P41" s="51"/>
      <c r="Q41" s="106" t="s">
        <v>33</v>
      </c>
    </row>
    <row r="42" spans="1:17" ht="16">
      <c r="A42" s="19" t="s">
        <v>60</v>
      </c>
      <c r="B42" s="9" t="s">
        <v>112</v>
      </c>
      <c r="C42" s="10">
        <v>2</v>
      </c>
      <c r="D42" s="11" t="s">
        <v>43</v>
      </c>
      <c r="E42" s="12" t="s">
        <v>235</v>
      </c>
      <c r="F42" s="13" t="s">
        <v>31</v>
      </c>
      <c r="G42" s="12" t="s">
        <v>236</v>
      </c>
      <c r="H42" s="13" t="s">
        <v>205</v>
      </c>
      <c r="I42" s="57"/>
      <c r="J42" s="19" t="s">
        <v>60</v>
      </c>
      <c r="K42" s="9" t="s">
        <v>112</v>
      </c>
      <c r="L42" s="10">
        <v>4</v>
      </c>
      <c r="M42" s="11" t="s">
        <v>43</v>
      </c>
      <c r="N42" s="12" t="s">
        <v>8</v>
      </c>
      <c r="O42" s="13" t="s">
        <v>31</v>
      </c>
      <c r="P42" s="12" t="s">
        <v>197</v>
      </c>
      <c r="Q42" s="99" t="s">
        <v>259</v>
      </c>
    </row>
    <row r="43" spans="1:17" ht="16">
      <c r="A43" s="19" t="s">
        <v>60</v>
      </c>
      <c r="B43" s="9" t="s">
        <v>111</v>
      </c>
      <c r="C43" s="10">
        <v>2</v>
      </c>
      <c r="D43" s="10" t="s">
        <v>46</v>
      </c>
      <c r="E43" s="12" t="s">
        <v>232</v>
      </c>
      <c r="F43" s="13" t="s">
        <v>31</v>
      </c>
      <c r="G43" s="12" t="s">
        <v>195</v>
      </c>
      <c r="H43" s="13" t="s">
        <v>206</v>
      </c>
      <c r="I43" s="57"/>
      <c r="J43" s="19" t="s">
        <v>60</v>
      </c>
      <c r="K43" s="9" t="s">
        <v>111</v>
      </c>
      <c r="L43" s="10">
        <v>4</v>
      </c>
      <c r="M43" s="10" t="s">
        <v>46</v>
      </c>
      <c r="N43" s="12" t="s">
        <v>231</v>
      </c>
      <c r="O43" s="13" t="s">
        <v>31</v>
      </c>
      <c r="P43" s="12" t="s">
        <v>237</v>
      </c>
      <c r="Q43" s="99" t="s">
        <v>205</v>
      </c>
    </row>
    <row r="44" spans="1:17" ht="16">
      <c r="A44" s="19" t="s">
        <v>60</v>
      </c>
      <c r="B44" s="23" t="s">
        <v>39</v>
      </c>
      <c r="C44" s="10">
        <v>2</v>
      </c>
      <c r="D44" s="11" t="s">
        <v>47</v>
      </c>
      <c r="E44" s="12" t="s">
        <v>236</v>
      </c>
      <c r="F44" s="13" t="s">
        <v>31</v>
      </c>
      <c r="G44" s="12" t="s">
        <v>232</v>
      </c>
      <c r="H44" s="12" t="s">
        <v>253</v>
      </c>
      <c r="I44" s="57"/>
      <c r="J44" s="19" t="s">
        <v>60</v>
      </c>
      <c r="K44" s="23" t="s">
        <v>39</v>
      </c>
      <c r="L44" s="10">
        <v>4</v>
      </c>
      <c r="M44" s="11" t="s">
        <v>47</v>
      </c>
      <c r="N44" s="12" t="s">
        <v>255</v>
      </c>
      <c r="O44" s="13" t="s">
        <v>31</v>
      </c>
      <c r="P44" s="12" t="s">
        <v>96</v>
      </c>
      <c r="Q44" s="107" t="s">
        <v>260</v>
      </c>
    </row>
    <row r="45" spans="1:17" ht="16">
      <c r="O45" s="4"/>
    </row>
    <row r="46" spans="1:17" ht="1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</row>
    <row r="47" spans="1:17" ht="16">
      <c r="A47" s="4"/>
    </row>
    <row r="48" spans="1:17" ht="16">
      <c r="A48" s="4"/>
    </row>
    <row r="49" spans="1:15" ht="16">
      <c r="A49" s="4"/>
    </row>
    <row r="50" spans="1:15" ht="16">
      <c r="A50" s="4"/>
    </row>
    <row r="51" spans="1:15" ht="16">
      <c r="A51" s="4"/>
    </row>
    <row r="52" spans="1:15" ht="16">
      <c r="A52" s="4"/>
    </row>
    <row r="53" spans="1:15" ht="16">
      <c r="A53" s="4"/>
    </row>
    <row r="54" spans="1:15" ht="16">
      <c r="A54" s="4"/>
    </row>
    <row r="55" spans="1:15" ht="16">
      <c r="A55" s="4"/>
    </row>
    <row r="56" spans="1:15" ht="16">
      <c r="A56" s="4"/>
    </row>
    <row r="57" spans="1:15" ht="16">
      <c r="A57" s="4"/>
      <c r="B57" s="4"/>
      <c r="C57" s="4"/>
      <c r="D57" s="4"/>
      <c r="E57" s="4"/>
      <c r="F57" s="4"/>
      <c r="G57" s="4"/>
      <c r="H57" s="4"/>
      <c r="I57" s="4"/>
      <c r="K57" s="4"/>
      <c r="L57" s="4"/>
      <c r="M57" s="4"/>
      <c r="N57" s="4"/>
      <c r="O57" s="4"/>
    </row>
    <row r="58" spans="1:15" ht="1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ht="1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ht="1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</row>
    <row r="61" spans="1:15" ht="1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</row>
    <row r="62" spans="1:15" ht="1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</row>
    <row r="63" spans="1:15" ht="1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</row>
    <row r="64" spans="1:15" ht="1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</row>
    <row r="65" spans="1:15" ht="1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t="1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ht="1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1:15" ht="1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1:15" ht="1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ht="1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ht="1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ht="1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ht="1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ht="1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ht="1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ht="1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ht="1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ht="1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ht="16">
      <c r="A79" s="4"/>
      <c r="B79" s="4"/>
      <c r="C79" s="4"/>
      <c r="D79" s="4"/>
      <c r="E79" s="4"/>
      <c r="F79" s="4"/>
      <c r="G79" s="4"/>
      <c r="H79" s="4"/>
      <c r="I79" s="4"/>
      <c r="J79" s="5"/>
      <c r="K79" s="4"/>
      <c r="L79" s="4"/>
      <c r="M79" s="4"/>
      <c r="N79" s="4"/>
      <c r="O79" s="4"/>
    </row>
  </sheetData>
  <mergeCells count="1">
    <mergeCell ref="A41:B41"/>
  </mergeCells>
  <phoneticPr fontId="15" type="noConversion"/>
  <pageMargins left="0.7" right="0.7" top="0.75" bottom="0.75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312EA-2055-FD49-8223-7E4C28ED5C2A}">
  <sheetPr>
    <outlinePr summaryBelow="0" summaryRight="0"/>
  </sheetPr>
  <dimension ref="A1:AB81"/>
  <sheetViews>
    <sheetView topLeftCell="F9" workbookViewId="0">
      <selection activeCell="B16" sqref="B16"/>
    </sheetView>
  </sheetViews>
  <sheetFormatPr baseColWidth="10" defaultColWidth="12.6640625" defaultRowHeight="15.75" customHeight="1"/>
  <cols>
    <col min="1" max="1" width="15.1640625" bestFit="1" customWidth="1"/>
    <col min="2" max="2" width="21.1640625" bestFit="1" customWidth="1"/>
    <col min="4" max="4" width="11.5" customWidth="1"/>
    <col min="5" max="5" width="25.1640625" bestFit="1" customWidth="1"/>
    <col min="6" max="6" width="8.1640625" customWidth="1"/>
    <col min="7" max="7" width="25.1640625" bestFit="1" customWidth="1"/>
    <col min="9" max="9" width="4.1640625" customWidth="1"/>
    <col min="14" max="14" width="25.83203125" bestFit="1" customWidth="1"/>
    <col min="16" max="16" width="25.83203125" bestFit="1" customWidth="1"/>
  </cols>
  <sheetData>
    <row r="1" spans="1:28" ht="15.75" customHeight="1">
      <c r="A1" s="29" t="s">
        <v>118</v>
      </c>
      <c r="B1" s="29" t="s">
        <v>63</v>
      </c>
    </row>
    <row r="2" spans="1:28" ht="15.75" customHeight="1">
      <c r="A2" s="29" t="s">
        <v>122</v>
      </c>
      <c r="B2" s="29" t="s">
        <v>185</v>
      </c>
    </row>
    <row r="3" spans="1:28" ht="16">
      <c r="A3" s="29" t="s">
        <v>121</v>
      </c>
      <c r="B3" s="30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6">
      <c r="A4" s="29" t="s">
        <v>59</v>
      </c>
      <c r="B4" s="30"/>
      <c r="C4" s="47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28" ht="16">
      <c r="A5" s="29"/>
      <c r="B5" s="30"/>
      <c r="C5" s="47"/>
      <c r="D5" s="4"/>
      <c r="E5" s="4"/>
      <c r="F5" s="4"/>
      <c r="G5" s="4"/>
      <c r="H5" s="4"/>
      <c r="I5" s="4"/>
      <c r="N5" s="4"/>
      <c r="O5" s="4"/>
      <c r="T5" s="2"/>
      <c r="U5" s="2"/>
      <c r="V5" s="2"/>
      <c r="W5" s="4"/>
      <c r="X5" s="2"/>
    </row>
    <row r="6" spans="1:28" ht="16">
      <c r="A6" s="59" t="s">
        <v>52</v>
      </c>
      <c r="B6" s="59" t="s">
        <v>26</v>
      </c>
      <c r="C6" s="75" t="s">
        <v>27</v>
      </c>
      <c r="D6" s="75" t="s">
        <v>28</v>
      </c>
      <c r="E6" s="75" t="s">
        <v>29</v>
      </c>
      <c r="F6" s="76"/>
      <c r="G6" s="76"/>
      <c r="H6" s="75" t="s">
        <v>33</v>
      </c>
      <c r="I6" s="57"/>
      <c r="J6" s="59" t="s">
        <v>119</v>
      </c>
      <c r="K6" s="59" t="s">
        <v>26</v>
      </c>
      <c r="L6" s="75" t="s">
        <v>27</v>
      </c>
      <c r="M6" s="75" t="s">
        <v>28</v>
      </c>
      <c r="N6" s="75" t="s">
        <v>29</v>
      </c>
      <c r="O6" s="76"/>
      <c r="P6" s="76"/>
      <c r="Q6" s="75" t="s">
        <v>33</v>
      </c>
      <c r="T6" s="2"/>
      <c r="U6" s="2"/>
      <c r="V6" s="2"/>
      <c r="W6" s="78"/>
      <c r="X6" s="2"/>
    </row>
    <row r="7" spans="1:28" ht="16">
      <c r="A7" s="68" t="s">
        <v>127</v>
      </c>
      <c r="B7" s="46" t="s">
        <v>30</v>
      </c>
      <c r="C7" s="69" t="s">
        <v>133</v>
      </c>
      <c r="D7" s="70">
        <v>1</v>
      </c>
      <c r="E7" s="72" t="s">
        <v>123</v>
      </c>
      <c r="F7" s="71" t="s">
        <v>31</v>
      </c>
      <c r="G7" s="72" t="s">
        <v>34</v>
      </c>
      <c r="H7" s="98" t="s">
        <v>216</v>
      </c>
      <c r="I7" s="74"/>
      <c r="J7" s="68" t="s">
        <v>127</v>
      </c>
      <c r="K7" s="46" t="s">
        <v>30</v>
      </c>
      <c r="L7" s="69" t="s">
        <v>135</v>
      </c>
      <c r="M7" s="70">
        <v>1</v>
      </c>
      <c r="N7" s="56" t="s">
        <v>10</v>
      </c>
      <c r="O7" s="13" t="s">
        <v>31</v>
      </c>
      <c r="P7" s="56" t="s">
        <v>129</v>
      </c>
      <c r="Q7" s="98" t="s">
        <v>206</v>
      </c>
      <c r="T7" s="2"/>
      <c r="U7" s="2"/>
      <c r="V7" s="2"/>
      <c r="W7" s="78"/>
      <c r="X7" s="2"/>
    </row>
    <row r="8" spans="1:28" ht="16">
      <c r="A8" s="68" t="s">
        <v>127</v>
      </c>
      <c r="B8" s="9" t="s">
        <v>102</v>
      </c>
      <c r="C8" s="69" t="s">
        <v>133</v>
      </c>
      <c r="D8" s="10">
        <v>2</v>
      </c>
      <c r="E8" s="56" t="s">
        <v>4</v>
      </c>
      <c r="F8" s="13" t="s">
        <v>31</v>
      </c>
      <c r="G8" s="56" t="s">
        <v>7</v>
      </c>
      <c r="H8" s="99" t="s">
        <v>224</v>
      </c>
      <c r="I8" s="55"/>
      <c r="J8" s="68" t="s">
        <v>127</v>
      </c>
      <c r="K8" s="9" t="s">
        <v>79</v>
      </c>
      <c r="L8" s="69" t="s">
        <v>135</v>
      </c>
      <c r="M8" s="10">
        <v>2</v>
      </c>
      <c r="N8" s="56" t="s">
        <v>96</v>
      </c>
      <c r="O8" s="13" t="s">
        <v>31</v>
      </c>
      <c r="P8" s="56" t="s">
        <v>74</v>
      </c>
      <c r="Q8" s="99" t="s">
        <v>204</v>
      </c>
      <c r="T8" s="2"/>
      <c r="U8" s="2"/>
      <c r="V8" s="2"/>
      <c r="W8" s="78"/>
      <c r="X8" s="2"/>
    </row>
    <row r="9" spans="1:28" ht="16">
      <c r="A9" s="68" t="s">
        <v>127</v>
      </c>
      <c r="B9" s="9" t="s">
        <v>97</v>
      </c>
      <c r="C9" s="69" t="s">
        <v>133</v>
      </c>
      <c r="D9" s="70">
        <v>3</v>
      </c>
      <c r="E9" s="56" t="s">
        <v>2</v>
      </c>
      <c r="F9" s="13" t="s">
        <v>31</v>
      </c>
      <c r="G9" s="56" t="s">
        <v>1</v>
      </c>
      <c r="H9" s="99" t="s">
        <v>218</v>
      </c>
      <c r="I9" s="55"/>
      <c r="J9" s="68" t="s">
        <v>127</v>
      </c>
      <c r="K9" s="9" t="s">
        <v>64</v>
      </c>
      <c r="L9" s="69" t="s">
        <v>135</v>
      </c>
      <c r="M9" s="11">
        <v>3</v>
      </c>
      <c r="N9" s="56" t="s">
        <v>92</v>
      </c>
      <c r="O9" s="13" t="s">
        <v>31</v>
      </c>
      <c r="P9" s="56" t="s">
        <v>129</v>
      </c>
      <c r="Q9" s="99" t="s">
        <v>314</v>
      </c>
      <c r="T9" s="2"/>
      <c r="U9" s="2"/>
      <c r="V9" s="2"/>
      <c r="W9" s="78"/>
      <c r="X9" s="2"/>
    </row>
    <row r="10" spans="1:28" ht="16">
      <c r="A10" s="68" t="s">
        <v>127</v>
      </c>
      <c r="B10" s="9" t="s">
        <v>103</v>
      </c>
      <c r="C10" s="69" t="s">
        <v>133</v>
      </c>
      <c r="D10" s="10">
        <v>4</v>
      </c>
      <c r="E10" s="56" t="s">
        <v>7</v>
      </c>
      <c r="F10" s="13" t="s">
        <v>31</v>
      </c>
      <c r="G10" s="56" t="s">
        <v>123</v>
      </c>
      <c r="H10" s="99" t="s">
        <v>311</v>
      </c>
      <c r="I10" s="55"/>
      <c r="J10" s="68" t="s">
        <v>127</v>
      </c>
      <c r="K10" s="9" t="s">
        <v>38</v>
      </c>
      <c r="L10" s="69" t="s">
        <v>135</v>
      </c>
      <c r="M10" s="11">
        <v>4</v>
      </c>
      <c r="N10" s="56" t="s">
        <v>96</v>
      </c>
      <c r="O10" s="13" t="s">
        <v>31</v>
      </c>
      <c r="P10" s="56" t="s">
        <v>11</v>
      </c>
      <c r="Q10" s="99" t="s">
        <v>211</v>
      </c>
      <c r="T10" s="2"/>
      <c r="U10" s="2"/>
      <c r="V10" s="2"/>
      <c r="W10" s="78"/>
      <c r="X10" s="2"/>
    </row>
    <row r="11" spans="1:28" ht="16">
      <c r="A11" s="68" t="s">
        <v>127</v>
      </c>
      <c r="B11" s="9" t="s">
        <v>38</v>
      </c>
      <c r="C11" s="69" t="s">
        <v>133</v>
      </c>
      <c r="D11" s="70">
        <v>5</v>
      </c>
      <c r="E11" s="56" t="s">
        <v>1</v>
      </c>
      <c r="F11" s="13" t="s">
        <v>31</v>
      </c>
      <c r="G11" s="56" t="s">
        <v>34</v>
      </c>
      <c r="H11" s="99" t="s">
        <v>205</v>
      </c>
      <c r="I11" s="55"/>
      <c r="J11" s="68" t="s">
        <v>127</v>
      </c>
      <c r="K11" s="9" t="s">
        <v>80</v>
      </c>
      <c r="L11" s="69" t="s">
        <v>135</v>
      </c>
      <c r="M11" s="11">
        <v>5</v>
      </c>
      <c r="N11" s="56" t="s">
        <v>129</v>
      </c>
      <c r="O11" s="13" t="s">
        <v>31</v>
      </c>
      <c r="P11" s="56" t="s">
        <v>11</v>
      </c>
      <c r="Q11" s="99" t="s">
        <v>211</v>
      </c>
      <c r="T11" s="78"/>
      <c r="U11" s="2"/>
      <c r="W11" s="78"/>
      <c r="X11" s="2"/>
    </row>
    <row r="12" spans="1:28" ht="16">
      <c r="A12" s="68" t="s">
        <v>127</v>
      </c>
      <c r="B12" s="9" t="s">
        <v>80</v>
      </c>
      <c r="C12" s="69" t="s">
        <v>133</v>
      </c>
      <c r="D12" s="10">
        <v>6</v>
      </c>
      <c r="E12" s="56" t="s">
        <v>2</v>
      </c>
      <c r="F12" s="13" t="s">
        <v>31</v>
      </c>
      <c r="G12" s="56" t="s">
        <v>4</v>
      </c>
      <c r="H12" s="99" t="s">
        <v>239</v>
      </c>
      <c r="I12" s="55"/>
      <c r="J12" s="68" t="s">
        <v>127</v>
      </c>
      <c r="K12" s="46" t="s">
        <v>91</v>
      </c>
      <c r="L12" s="69" t="s">
        <v>135</v>
      </c>
      <c r="M12" s="11">
        <v>6</v>
      </c>
      <c r="N12" s="56" t="s">
        <v>92</v>
      </c>
      <c r="O12" s="13" t="s">
        <v>31</v>
      </c>
      <c r="P12" s="56" t="s">
        <v>96</v>
      </c>
      <c r="Q12" s="99" t="s">
        <v>212</v>
      </c>
      <c r="T12" s="78"/>
      <c r="W12" s="78"/>
    </row>
    <row r="13" spans="1:28" ht="16">
      <c r="A13" s="68" t="s">
        <v>127</v>
      </c>
      <c r="B13" s="9" t="s">
        <v>124</v>
      </c>
      <c r="C13" s="69" t="s">
        <v>133</v>
      </c>
      <c r="D13" s="70">
        <v>7</v>
      </c>
      <c r="E13" s="56" t="s">
        <v>123</v>
      </c>
      <c r="F13" s="13" t="s">
        <v>31</v>
      </c>
      <c r="G13" s="56" t="s">
        <v>1</v>
      </c>
      <c r="H13" s="99" t="s">
        <v>206</v>
      </c>
      <c r="I13" s="55"/>
      <c r="J13" s="68" t="s">
        <v>128</v>
      </c>
      <c r="K13" s="9" t="s">
        <v>79</v>
      </c>
      <c r="L13" s="69" t="s">
        <v>135</v>
      </c>
      <c r="M13" s="11">
        <v>7</v>
      </c>
      <c r="N13" s="56" t="s">
        <v>74</v>
      </c>
      <c r="O13" s="13" t="s">
        <v>31</v>
      </c>
      <c r="P13" s="56" t="s">
        <v>11</v>
      </c>
      <c r="Q13" s="99"/>
      <c r="T13" s="2"/>
      <c r="V13" s="2"/>
      <c r="W13" s="78"/>
    </row>
    <row r="14" spans="1:28" ht="16">
      <c r="A14" s="68" t="s">
        <v>127</v>
      </c>
      <c r="B14" s="9" t="s">
        <v>125</v>
      </c>
      <c r="C14" s="69" t="s">
        <v>133</v>
      </c>
      <c r="D14" s="10">
        <v>8</v>
      </c>
      <c r="E14" s="56" t="s">
        <v>7</v>
      </c>
      <c r="F14" s="13" t="s">
        <v>31</v>
      </c>
      <c r="G14" s="56" t="s">
        <v>2</v>
      </c>
      <c r="H14" s="99" t="s">
        <v>215</v>
      </c>
      <c r="I14" s="55"/>
      <c r="J14" s="68" t="s">
        <v>128</v>
      </c>
      <c r="K14" s="9" t="s">
        <v>64</v>
      </c>
      <c r="L14" s="69" t="s">
        <v>135</v>
      </c>
      <c r="M14" s="11">
        <v>8</v>
      </c>
      <c r="N14" s="56" t="s">
        <v>96</v>
      </c>
      <c r="O14" s="13" t="s">
        <v>31</v>
      </c>
      <c r="P14" s="56" t="s">
        <v>129</v>
      </c>
      <c r="Q14" s="99"/>
      <c r="T14" s="2"/>
      <c r="V14" s="2"/>
    </row>
    <row r="15" spans="1:28" ht="16">
      <c r="A15" s="68" t="s">
        <v>127</v>
      </c>
      <c r="B15" s="23" t="s">
        <v>126</v>
      </c>
      <c r="C15" s="69" t="s">
        <v>133</v>
      </c>
      <c r="D15" s="70">
        <v>9</v>
      </c>
      <c r="E15" s="56" t="s">
        <v>34</v>
      </c>
      <c r="F15" s="13" t="s">
        <v>31</v>
      </c>
      <c r="G15" s="56" t="s">
        <v>4</v>
      </c>
      <c r="H15" s="99" t="s">
        <v>204</v>
      </c>
      <c r="I15" s="55"/>
      <c r="J15" s="68" t="s">
        <v>128</v>
      </c>
      <c r="K15" s="9" t="s">
        <v>38</v>
      </c>
      <c r="L15" s="69" t="s">
        <v>135</v>
      </c>
      <c r="M15" s="11">
        <v>9</v>
      </c>
      <c r="N15" s="56" t="s">
        <v>74</v>
      </c>
      <c r="O15" s="13" t="s">
        <v>31</v>
      </c>
      <c r="P15" s="56" t="s">
        <v>92</v>
      </c>
      <c r="Q15" s="99"/>
      <c r="T15" s="2"/>
      <c r="V15" s="2"/>
    </row>
    <row r="16" spans="1:28" ht="16">
      <c r="A16" s="19" t="s">
        <v>128</v>
      </c>
      <c r="B16" s="46" t="s">
        <v>30</v>
      </c>
      <c r="C16" s="69" t="s">
        <v>133</v>
      </c>
      <c r="D16" s="10">
        <v>10</v>
      </c>
      <c r="E16" s="56" t="s">
        <v>2</v>
      </c>
      <c r="F16" s="13" t="s">
        <v>31</v>
      </c>
      <c r="G16" s="56" t="s">
        <v>123</v>
      </c>
      <c r="H16" s="99"/>
      <c r="I16" s="55"/>
      <c r="J16" s="68" t="s">
        <v>128</v>
      </c>
      <c r="K16" s="9" t="s">
        <v>80</v>
      </c>
      <c r="L16" s="69" t="s">
        <v>135</v>
      </c>
      <c r="M16" s="11">
        <v>10</v>
      </c>
      <c r="N16" s="56" t="s">
        <v>11</v>
      </c>
      <c r="O16" s="13" t="s">
        <v>31</v>
      </c>
      <c r="P16" s="56" t="s">
        <v>92</v>
      </c>
      <c r="Q16" s="99"/>
      <c r="T16" s="2"/>
      <c r="V16" s="2"/>
    </row>
    <row r="17" spans="1:22" ht="16">
      <c r="A17" s="19" t="s">
        <v>128</v>
      </c>
      <c r="B17" s="9" t="s">
        <v>102</v>
      </c>
      <c r="C17" s="69" t="s">
        <v>133</v>
      </c>
      <c r="D17" s="70">
        <v>11</v>
      </c>
      <c r="E17" s="56" t="s">
        <v>4</v>
      </c>
      <c r="F17" s="13" t="s">
        <v>31</v>
      </c>
      <c r="G17" s="56" t="s">
        <v>1</v>
      </c>
      <c r="H17" s="99"/>
      <c r="I17" s="49"/>
      <c r="J17" s="16"/>
      <c r="K17" s="53"/>
      <c r="L17" s="85"/>
      <c r="M17" s="87"/>
      <c r="N17" s="88"/>
      <c r="O17" s="50"/>
      <c r="P17" s="88"/>
      <c r="Q17" s="50"/>
      <c r="T17" s="2"/>
      <c r="V17" s="2"/>
    </row>
    <row r="18" spans="1:22" ht="16">
      <c r="A18" s="19" t="s">
        <v>128</v>
      </c>
      <c r="B18" s="9" t="s">
        <v>97</v>
      </c>
      <c r="C18" s="69" t="s">
        <v>133</v>
      </c>
      <c r="D18" s="10">
        <v>12</v>
      </c>
      <c r="E18" s="56" t="s">
        <v>34</v>
      </c>
      <c r="F18" s="13" t="s">
        <v>31</v>
      </c>
      <c r="G18" s="56" t="s">
        <v>7</v>
      </c>
      <c r="H18" s="99"/>
      <c r="I18" s="49"/>
      <c r="J18" s="16"/>
      <c r="K18" s="53"/>
      <c r="L18" s="85"/>
      <c r="M18" s="86"/>
      <c r="N18" s="86"/>
      <c r="O18" s="86"/>
      <c r="P18" s="86"/>
      <c r="Q18" s="50"/>
      <c r="T18" s="2"/>
      <c r="V18" s="2"/>
    </row>
    <row r="19" spans="1:22" ht="16">
      <c r="A19" s="19" t="s">
        <v>128</v>
      </c>
      <c r="B19" s="9" t="s">
        <v>103</v>
      </c>
      <c r="C19" s="69" t="s">
        <v>133</v>
      </c>
      <c r="D19" s="70">
        <v>13</v>
      </c>
      <c r="E19" s="56" t="s">
        <v>123</v>
      </c>
      <c r="F19" s="13" t="s">
        <v>31</v>
      </c>
      <c r="G19" s="56" t="s">
        <v>4</v>
      </c>
      <c r="H19" s="99"/>
      <c r="I19" s="53"/>
      <c r="J19" s="16"/>
      <c r="K19" s="53"/>
      <c r="L19" s="85"/>
      <c r="M19" s="87"/>
      <c r="N19" s="88"/>
      <c r="O19" s="50"/>
      <c r="P19" s="88"/>
      <c r="Q19" s="50"/>
    </row>
    <row r="20" spans="1:22" ht="16">
      <c r="A20" s="19" t="s">
        <v>128</v>
      </c>
      <c r="B20" s="9" t="s">
        <v>38</v>
      </c>
      <c r="C20" s="69" t="s">
        <v>133</v>
      </c>
      <c r="D20" s="10">
        <v>14</v>
      </c>
      <c r="E20" s="56" t="s">
        <v>2</v>
      </c>
      <c r="F20" s="13" t="s">
        <v>31</v>
      </c>
      <c r="G20" s="56" t="s">
        <v>34</v>
      </c>
      <c r="H20" s="100"/>
      <c r="I20" s="66"/>
      <c r="J20" s="16"/>
      <c r="K20" s="53"/>
      <c r="L20" s="85"/>
      <c r="M20" s="86"/>
      <c r="N20" s="88"/>
      <c r="O20" s="50"/>
      <c r="P20" s="88"/>
      <c r="Q20" s="50"/>
    </row>
    <row r="21" spans="1:22" ht="16">
      <c r="A21" s="19" t="s">
        <v>128</v>
      </c>
      <c r="B21" s="9" t="s">
        <v>80</v>
      </c>
      <c r="C21" s="69" t="s">
        <v>133</v>
      </c>
      <c r="D21" s="70">
        <v>15</v>
      </c>
      <c r="E21" s="80" t="s">
        <v>1</v>
      </c>
      <c r="F21" s="13" t="s">
        <v>31</v>
      </c>
      <c r="G21" s="56" t="s">
        <v>7</v>
      </c>
      <c r="H21" s="99"/>
      <c r="I21" s="66"/>
      <c r="J21" s="16"/>
      <c r="K21" s="53"/>
      <c r="L21" s="85"/>
      <c r="M21" s="87"/>
      <c r="N21" s="88"/>
      <c r="O21" s="50"/>
      <c r="P21" s="88"/>
      <c r="Q21" s="50"/>
    </row>
    <row r="22" spans="1:22" ht="16">
      <c r="A22" s="59" t="s">
        <v>53</v>
      </c>
      <c r="B22" s="59" t="s">
        <v>26</v>
      </c>
      <c r="C22" s="75" t="s">
        <v>27</v>
      </c>
      <c r="D22" s="75" t="s">
        <v>28</v>
      </c>
      <c r="E22" s="75" t="s">
        <v>29</v>
      </c>
      <c r="F22" s="76"/>
      <c r="G22" s="76"/>
      <c r="H22" s="75" t="s">
        <v>33</v>
      </c>
      <c r="I22" s="58"/>
      <c r="J22" s="59" t="s">
        <v>120</v>
      </c>
      <c r="K22" s="59" t="s">
        <v>26</v>
      </c>
      <c r="L22" s="75" t="s">
        <v>27</v>
      </c>
      <c r="M22" s="75" t="s">
        <v>28</v>
      </c>
      <c r="N22" s="75" t="s">
        <v>29</v>
      </c>
      <c r="O22" s="76"/>
      <c r="P22" s="76"/>
      <c r="Q22" s="75" t="s">
        <v>33</v>
      </c>
    </row>
    <row r="23" spans="1:22" ht="16">
      <c r="A23" s="68" t="s">
        <v>127</v>
      </c>
      <c r="B23" s="46" t="s">
        <v>30</v>
      </c>
      <c r="C23" s="69" t="s">
        <v>134</v>
      </c>
      <c r="D23" s="70">
        <v>1</v>
      </c>
      <c r="E23" s="72" t="s">
        <v>130</v>
      </c>
      <c r="F23" s="13" t="s">
        <v>31</v>
      </c>
      <c r="G23" s="56" t="s">
        <v>179</v>
      </c>
      <c r="H23" s="98" t="s">
        <v>257</v>
      </c>
      <c r="I23" s="48"/>
      <c r="J23" s="68" t="s">
        <v>127</v>
      </c>
      <c r="K23" s="46" t="s">
        <v>30</v>
      </c>
      <c r="L23" s="69" t="s">
        <v>136</v>
      </c>
      <c r="M23" s="70">
        <v>1</v>
      </c>
      <c r="N23" s="73" t="s">
        <v>22</v>
      </c>
      <c r="O23" s="71" t="s">
        <v>31</v>
      </c>
      <c r="P23" s="79" t="s">
        <v>15</v>
      </c>
      <c r="Q23" s="98" t="s">
        <v>215</v>
      </c>
    </row>
    <row r="24" spans="1:22" ht="16">
      <c r="A24" s="68" t="s">
        <v>127</v>
      </c>
      <c r="B24" s="9" t="s">
        <v>79</v>
      </c>
      <c r="C24" s="69" t="s">
        <v>134</v>
      </c>
      <c r="D24" s="10">
        <v>2</v>
      </c>
      <c r="E24" s="56" t="s">
        <v>36</v>
      </c>
      <c r="F24" s="13" t="s">
        <v>31</v>
      </c>
      <c r="G24" s="56" t="s">
        <v>113</v>
      </c>
      <c r="H24" s="99" t="s">
        <v>214</v>
      </c>
      <c r="I24" s="53"/>
      <c r="J24" s="68" t="s">
        <v>127</v>
      </c>
      <c r="K24" s="9" t="s">
        <v>102</v>
      </c>
      <c r="L24" s="69" t="s">
        <v>136</v>
      </c>
      <c r="M24" s="10">
        <v>2</v>
      </c>
      <c r="N24" s="12" t="s">
        <v>132</v>
      </c>
      <c r="O24" s="13" t="s">
        <v>31</v>
      </c>
      <c r="P24" s="80" t="s">
        <v>20</v>
      </c>
      <c r="Q24" s="99" t="s">
        <v>309</v>
      </c>
    </row>
    <row r="25" spans="1:22" ht="16">
      <c r="A25" s="68" t="s">
        <v>127</v>
      </c>
      <c r="B25" s="9" t="s">
        <v>64</v>
      </c>
      <c r="C25" s="69" t="s">
        <v>134</v>
      </c>
      <c r="D25" s="70">
        <v>3</v>
      </c>
      <c r="E25" s="56" t="s">
        <v>179</v>
      </c>
      <c r="F25" s="13" t="s">
        <v>31</v>
      </c>
      <c r="G25" s="56" t="s">
        <v>131</v>
      </c>
      <c r="H25" s="99" t="s">
        <v>215</v>
      </c>
      <c r="I25" s="60"/>
      <c r="J25" s="68" t="s">
        <v>127</v>
      </c>
      <c r="K25" s="9" t="s">
        <v>97</v>
      </c>
      <c r="L25" s="69" t="s">
        <v>136</v>
      </c>
      <c r="M25" s="70">
        <v>3</v>
      </c>
      <c r="N25" s="12" t="s">
        <v>13</v>
      </c>
      <c r="O25" s="13" t="s">
        <v>31</v>
      </c>
      <c r="P25" s="80" t="s">
        <v>14</v>
      </c>
      <c r="Q25" s="99" t="s">
        <v>207</v>
      </c>
    </row>
    <row r="26" spans="1:22" ht="16">
      <c r="A26" s="68" t="s">
        <v>127</v>
      </c>
      <c r="B26" s="9" t="s">
        <v>38</v>
      </c>
      <c r="C26" s="69" t="s">
        <v>134</v>
      </c>
      <c r="D26" s="10">
        <v>4</v>
      </c>
      <c r="E26" s="56" t="s">
        <v>36</v>
      </c>
      <c r="F26" s="13" t="s">
        <v>31</v>
      </c>
      <c r="G26" s="56" t="s">
        <v>131</v>
      </c>
      <c r="H26" s="99" t="s">
        <v>312</v>
      </c>
      <c r="I26" s="53"/>
      <c r="J26" s="68" t="s">
        <v>127</v>
      </c>
      <c r="K26" s="9" t="s">
        <v>103</v>
      </c>
      <c r="L26" s="69" t="s">
        <v>136</v>
      </c>
      <c r="M26" s="10">
        <v>4</v>
      </c>
      <c r="N26" s="80" t="s">
        <v>20</v>
      </c>
      <c r="O26" s="13" t="s">
        <v>31</v>
      </c>
      <c r="P26" s="73" t="s">
        <v>22</v>
      </c>
      <c r="Q26" s="99" t="s">
        <v>204</v>
      </c>
    </row>
    <row r="27" spans="1:22" ht="16">
      <c r="A27" s="68" t="s">
        <v>127</v>
      </c>
      <c r="B27" s="9" t="s">
        <v>80</v>
      </c>
      <c r="C27" s="69" t="s">
        <v>134</v>
      </c>
      <c r="D27" s="70">
        <v>5</v>
      </c>
      <c r="E27" s="72" t="s">
        <v>130</v>
      </c>
      <c r="F27" s="13" t="s">
        <v>31</v>
      </c>
      <c r="G27" s="56" t="s">
        <v>113</v>
      </c>
      <c r="H27" s="99" t="s">
        <v>313</v>
      </c>
      <c r="I27" s="53"/>
      <c r="J27" s="68" t="s">
        <v>127</v>
      </c>
      <c r="K27" s="9" t="s">
        <v>38</v>
      </c>
      <c r="L27" s="69" t="s">
        <v>136</v>
      </c>
      <c r="M27" s="70">
        <v>5</v>
      </c>
      <c r="N27" s="80" t="s">
        <v>14</v>
      </c>
      <c r="O27" s="13" t="s">
        <v>31</v>
      </c>
      <c r="P27" s="79" t="s">
        <v>15</v>
      </c>
      <c r="Q27" s="99" t="s">
        <v>259</v>
      </c>
    </row>
    <row r="28" spans="1:22" ht="16">
      <c r="A28" s="68" t="s">
        <v>127</v>
      </c>
      <c r="B28" s="46" t="s">
        <v>91</v>
      </c>
      <c r="C28" s="69" t="s">
        <v>134</v>
      </c>
      <c r="D28" s="10">
        <v>6</v>
      </c>
      <c r="E28" s="56" t="s">
        <v>113</v>
      </c>
      <c r="F28" s="13" t="s">
        <v>31</v>
      </c>
      <c r="G28" s="56" t="s">
        <v>179</v>
      </c>
      <c r="H28" s="99" t="s">
        <v>218</v>
      </c>
      <c r="I28" s="60"/>
      <c r="J28" s="68" t="s">
        <v>127</v>
      </c>
      <c r="K28" s="9" t="s">
        <v>80</v>
      </c>
      <c r="L28" s="69" t="s">
        <v>136</v>
      </c>
      <c r="M28" s="10">
        <v>6</v>
      </c>
      <c r="N28" s="12" t="s">
        <v>13</v>
      </c>
      <c r="O28" s="13" t="s">
        <v>31</v>
      </c>
      <c r="P28" s="12" t="s">
        <v>132</v>
      </c>
      <c r="Q28" s="99" t="s">
        <v>205</v>
      </c>
    </row>
    <row r="29" spans="1:22" ht="16">
      <c r="A29" s="68" t="s">
        <v>128</v>
      </c>
      <c r="B29" s="9" t="s">
        <v>79</v>
      </c>
      <c r="C29" s="69" t="s">
        <v>134</v>
      </c>
      <c r="D29" s="70">
        <v>7</v>
      </c>
      <c r="E29" s="56" t="s">
        <v>36</v>
      </c>
      <c r="F29" s="13" t="s">
        <v>31</v>
      </c>
      <c r="G29" s="72" t="s">
        <v>130</v>
      </c>
      <c r="H29" s="99"/>
      <c r="I29" s="60"/>
      <c r="J29" s="68" t="s">
        <v>127</v>
      </c>
      <c r="K29" s="9" t="s">
        <v>124</v>
      </c>
      <c r="L29" s="69" t="s">
        <v>136</v>
      </c>
      <c r="M29" s="70">
        <v>7</v>
      </c>
      <c r="N29" s="73" t="s">
        <v>22</v>
      </c>
      <c r="O29" s="13" t="s">
        <v>31</v>
      </c>
      <c r="P29" s="80" t="s">
        <v>14</v>
      </c>
      <c r="Q29" s="99" t="s">
        <v>204</v>
      </c>
    </row>
    <row r="30" spans="1:22" ht="16">
      <c r="A30" s="68" t="s">
        <v>128</v>
      </c>
      <c r="B30" s="9" t="s">
        <v>64</v>
      </c>
      <c r="C30" s="69" t="s">
        <v>134</v>
      </c>
      <c r="D30" s="10">
        <v>8</v>
      </c>
      <c r="E30" s="56" t="s">
        <v>131</v>
      </c>
      <c r="F30" s="13" t="s">
        <v>31</v>
      </c>
      <c r="G30" s="56" t="s">
        <v>113</v>
      </c>
      <c r="H30" s="99"/>
      <c r="I30" s="60"/>
      <c r="J30" s="68" t="s">
        <v>127</v>
      </c>
      <c r="K30" s="9" t="s">
        <v>125</v>
      </c>
      <c r="L30" s="69" t="s">
        <v>136</v>
      </c>
      <c r="M30" s="10">
        <v>8</v>
      </c>
      <c r="N30" s="80" t="s">
        <v>20</v>
      </c>
      <c r="O30" s="13" t="s">
        <v>31</v>
      </c>
      <c r="P30" s="12" t="s">
        <v>13</v>
      </c>
      <c r="Q30" s="99" t="s">
        <v>315</v>
      </c>
    </row>
    <row r="31" spans="1:22" ht="16">
      <c r="A31" s="68" t="s">
        <v>128</v>
      </c>
      <c r="B31" s="9" t="s">
        <v>38</v>
      </c>
      <c r="C31" s="69" t="s">
        <v>134</v>
      </c>
      <c r="D31" s="70">
        <v>9</v>
      </c>
      <c r="E31" s="56" t="s">
        <v>36</v>
      </c>
      <c r="F31" s="13" t="s">
        <v>31</v>
      </c>
      <c r="G31" s="56" t="s">
        <v>179</v>
      </c>
      <c r="H31" s="99"/>
      <c r="I31" s="60"/>
      <c r="J31" s="68" t="s">
        <v>127</v>
      </c>
      <c r="K31" s="23" t="s">
        <v>126</v>
      </c>
      <c r="L31" s="69" t="s">
        <v>136</v>
      </c>
      <c r="M31" s="70">
        <v>9</v>
      </c>
      <c r="N31" s="79" t="s">
        <v>15</v>
      </c>
      <c r="O31" s="13" t="s">
        <v>31</v>
      </c>
      <c r="P31" s="12" t="s">
        <v>132</v>
      </c>
      <c r="Q31" s="99" t="s">
        <v>225</v>
      </c>
    </row>
    <row r="32" spans="1:22" ht="16">
      <c r="A32" s="68" t="s">
        <v>128</v>
      </c>
      <c r="B32" s="9" t="s">
        <v>80</v>
      </c>
      <c r="C32" s="69" t="s">
        <v>134</v>
      </c>
      <c r="D32" s="10">
        <v>10</v>
      </c>
      <c r="E32" s="72" t="s">
        <v>130</v>
      </c>
      <c r="F32" s="13" t="s">
        <v>31</v>
      </c>
      <c r="G32" s="56" t="s">
        <v>131</v>
      </c>
      <c r="H32" s="99"/>
      <c r="I32" s="60"/>
      <c r="J32" s="19" t="s">
        <v>128</v>
      </c>
      <c r="K32" s="46" t="s">
        <v>30</v>
      </c>
      <c r="L32" s="69" t="s">
        <v>136</v>
      </c>
      <c r="M32" s="10">
        <v>10</v>
      </c>
      <c r="N32" s="12" t="s">
        <v>13</v>
      </c>
      <c r="O32" s="13" t="s">
        <v>31</v>
      </c>
      <c r="P32" s="73" t="s">
        <v>22</v>
      </c>
      <c r="Q32" s="99"/>
    </row>
    <row r="33" spans="1:17" ht="16">
      <c r="A33" s="16"/>
      <c r="B33" s="53"/>
      <c r="C33" s="85"/>
      <c r="D33" s="87"/>
      <c r="E33" s="88"/>
      <c r="F33" s="50"/>
      <c r="G33" s="88"/>
      <c r="H33" s="50"/>
      <c r="I33" s="60"/>
      <c r="J33" s="19" t="s">
        <v>128</v>
      </c>
      <c r="K33" s="9" t="s">
        <v>102</v>
      </c>
      <c r="L33" s="69" t="s">
        <v>136</v>
      </c>
      <c r="M33" s="70">
        <v>11</v>
      </c>
      <c r="N33" s="12" t="s">
        <v>132</v>
      </c>
      <c r="O33" s="13" t="s">
        <v>31</v>
      </c>
      <c r="P33" s="80" t="s">
        <v>14</v>
      </c>
      <c r="Q33" s="99"/>
    </row>
    <row r="34" spans="1:17" ht="16">
      <c r="A34" s="16"/>
      <c r="B34" s="53"/>
      <c r="C34" s="85"/>
      <c r="D34" s="86"/>
      <c r="E34" s="88"/>
      <c r="F34" s="50"/>
      <c r="G34" s="88"/>
      <c r="H34" s="50"/>
      <c r="I34" s="60"/>
      <c r="J34" s="19" t="s">
        <v>128</v>
      </c>
      <c r="K34" s="9" t="s">
        <v>97</v>
      </c>
      <c r="L34" s="69" t="s">
        <v>136</v>
      </c>
      <c r="M34" s="10">
        <v>12</v>
      </c>
      <c r="N34" s="79" t="s">
        <v>15</v>
      </c>
      <c r="O34" s="13" t="s">
        <v>31</v>
      </c>
      <c r="P34" s="80" t="s">
        <v>20</v>
      </c>
      <c r="Q34" s="99"/>
    </row>
    <row r="35" spans="1:17" ht="16">
      <c r="A35" s="16"/>
      <c r="B35" s="53"/>
      <c r="C35" s="85"/>
      <c r="D35" s="87"/>
      <c r="E35" s="88"/>
      <c r="F35" s="50"/>
      <c r="G35" s="88"/>
      <c r="H35" s="50"/>
      <c r="I35" s="60"/>
      <c r="J35" s="19" t="s">
        <v>128</v>
      </c>
      <c r="K35" s="9" t="s">
        <v>103</v>
      </c>
      <c r="L35" s="69" t="s">
        <v>136</v>
      </c>
      <c r="M35" s="70">
        <v>13</v>
      </c>
      <c r="N35" s="73" t="s">
        <v>22</v>
      </c>
      <c r="O35" s="13" t="s">
        <v>31</v>
      </c>
      <c r="P35" s="12" t="s">
        <v>132</v>
      </c>
      <c r="Q35" s="99"/>
    </row>
    <row r="36" spans="1:17" ht="16">
      <c r="A36" s="16"/>
      <c r="B36" s="53"/>
      <c r="C36" s="85"/>
      <c r="D36" s="86"/>
      <c r="E36" s="88"/>
      <c r="F36" s="50"/>
      <c r="G36" s="88"/>
      <c r="H36" s="50"/>
      <c r="I36" s="60"/>
      <c r="J36" s="19" t="s">
        <v>128</v>
      </c>
      <c r="K36" s="9" t="s">
        <v>38</v>
      </c>
      <c r="L36" s="69" t="s">
        <v>136</v>
      </c>
      <c r="M36" s="10">
        <v>14</v>
      </c>
      <c r="N36" s="12" t="s">
        <v>13</v>
      </c>
      <c r="O36" s="13" t="s">
        <v>31</v>
      </c>
      <c r="P36" s="79" t="s">
        <v>15</v>
      </c>
      <c r="Q36" s="99"/>
    </row>
    <row r="37" spans="1:17" ht="16">
      <c r="A37" s="16"/>
      <c r="B37" s="53"/>
      <c r="C37" s="85"/>
      <c r="D37" s="87"/>
      <c r="E37" s="88"/>
      <c r="F37" s="50"/>
      <c r="G37" s="88"/>
      <c r="H37" s="50"/>
      <c r="I37" s="60"/>
      <c r="J37" s="19" t="s">
        <v>128</v>
      </c>
      <c r="K37" s="9" t="s">
        <v>80</v>
      </c>
      <c r="L37" s="69" t="s">
        <v>136</v>
      </c>
      <c r="M37" s="70">
        <v>15</v>
      </c>
      <c r="N37" s="80" t="s">
        <v>14</v>
      </c>
      <c r="O37" s="13" t="s">
        <v>31</v>
      </c>
      <c r="P37" s="80" t="s">
        <v>20</v>
      </c>
      <c r="Q37" s="99"/>
    </row>
    <row r="38" spans="1:17" ht="16">
      <c r="A38" s="24"/>
      <c r="B38" s="25"/>
      <c r="C38" s="26"/>
      <c r="D38" s="27"/>
      <c r="E38" s="28"/>
      <c r="F38" s="27"/>
      <c r="G38" s="28"/>
      <c r="H38" s="28"/>
      <c r="I38" s="50"/>
      <c r="J38" s="28"/>
      <c r="K38" s="28"/>
      <c r="L38" s="28"/>
      <c r="M38" s="28"/>
      <c r="N38" s="28"/>
      <c r="O38" s="28"/>
      <c r="P38" s="28"/>
      <c r="Q38" s="28"/>
    </row>
    <row r="39" spans="1:17" ht="16">
      <c r="A39" s="16" t="s">
        <v>40</v>
      </c>
      <c r="B39" s="49" t="s">
        <v>26</v>
      </c>
      <c r="C39" s="50" t="s">
        <v>27</v>
      </c>
      <c r="D39" s="50" t="s">
        <v>42</v>
      </c>
      <c r="E39" s="50" t="s">
        <v>29</v>
      </c>
      <c r="F39" s="51"/>
      <c r="G39" s="51"/>
      <c r="H39" s="50" t="s">
        <v>33</v>
      </c>
      <c r="I39" s="57"/>
      <c r="J39" s="49" t="s">
        <v>41</v>
      </c>
      <c r="K39" s="49" t="s">
        <v>26</v>
      </c>
      <c r="L39" s="50" t="s">
        <v>27</v>
      </c>
      <c r="M39" s="50" t="s">
        <v>42</v>
      </c>
      <c r="N39" s="50" t="s">
        <v>29</v>
      </c>
      <c r="O39" s="50"/>
      <c r="P39" s="51"/>
      <c r="Q39" s="51"/>
    </row>
    <row r="40" spans="1:17" ht="16">
      <c r="A40" s="68" t="s">
        <v>128</v>
      </c>
      <c r="B40" s="9" t="s">
        <v>91</v>
      </c>
      <c r="C40" s="10" t="s">
        <v>133</v>
      </c>
      <c r="D40" s="11" t="s">
        <v>43</v>
      </c>
      <c r="E40" s="12" t="s">
        <v>106</v>
      </c>
      <c r="F40" s="13" t="s">
        <v>31</v>
      </c>
      <c r="G40" s="12" t="s">
        <v>108</v>
      </c>
      <c r="H40" s="13" t="s">
        <v>35</v>
      </c>
      <c r="I40" s="57"/>
      <c r="J40" s="68" t="s">
        <v>128</v>
      </c>
      <c r="K40" s="9" t="s">
        <v>91</v>
      </c>
      <c r="L40" s="10" t="s">
        <v>135</v>
      </c>
      <c r="M40" s="11" t="s">
        <v>43</v>
      </c>
      <c r="N40" s="12" t="s">
        <v>83</v>
      </c>
      <c r="O40" s="13" t="s">
        <v>31</v>
      </c>
      <c r="P40" s="12" t="s">
        <v>85</v>
      </c>
      <c r="Q40" s="13" t="s">
        <v>35</v>
      </c>
    </row>
    <row r="41" spans="1:17" ht="16">
      <c r="A41" s="68" t="s">
        <v>128</v>
      </c>
      <c r="B41" s="9" t="s">
        <v>125</v>
      </c>
      <c r="C41" s="10" t="s">
        <v>133</v>
      </c>
      <c r="D41" s="10" t="s">
        <v>46</v>
      </c>
      <c r="E41" s="12" t="s">
        <v>138</v>
      </c>
      <c r="F41" s="13" t="s">
        <v>31</v>
      </c>
      <c r="G41" s="12" t="s">
        <v>140</v>
      </c>
      <c r="H41" s="13" t="s">
        <v>35</v>
      </c>
      <c r="I41" s="57"/>
      <c r="J41" s="68" t="s">
        <v>128</v>
      </c>
      <c r="K41" s="9" t="s">
        <v>125</v>
      </c>
      <c r="L41" s="10" t="s">
        <v>135</v>
      </c>
      <c r="M41" s="10" t="s">
        <v>46</v>
      </c>
      <c r="N41" s="12" t="s">
        <v>143</v>
      </c>
      <c r="O41" s="13" t="s">
        <v>31</v>
      </c>
      <c r="P41" s="12" t="s">
        <v>142</v>
      </c>
      <c r="Q41" s="13" t="s">
        <v>35</v>
      </c>
    </row>
    <row r="42" spans="1:17" ht="16">
      <c r="A42" s="68" t="s">
        <v>128</v>
      </c>
      <c r="B42" s="23" t="s">
        <v>137</v>
      </c>
      <c r="C42" s="10" t="s">
        <v>133</v>
      </c>
      <c r="D42" s="11" t="s">
        <v>47</v>
      </c>
      <c r="E42" s="12" t="s">
        <v>48</v>
      </c>
      <c r="F42" s="13" t="s">
        <v>31</v>
      </c>
      <c r="G42" s="12" t="s">
        <v>49</v>
      </c>
      <c r="H42" s="13" t="s">
        <v>35</v>
      </c>
      <c r="I42" s="57"/>
      <c r="J42" s="68" t="s">
        <v>128</v>
      </c>
      <c r="K42" s="23" t="s">
        <v>137</v>
      </c>
      <c r="L42" s="10" t="s">
        <v>135</v>
      </c>
      <c r="M42" s="11" t="s">
        <v>47</v>
      </c>
      <c r="N42" s="12" t="s">
        <v>48</v>
      </c>
      <c r="O42" s="13" t="s">
        <v>31</v>
      </c>
      <c r="P42" s="12" t="s">
        <v>49</v>
      </c>
      <c r="Q42" s="13" t="s">
        <v>35</v>
      </c>
    </row>
    <row r="43" spans="1:17" ht="16">
      <c r="A43" s="118" t="s">
        <v>50</v>
      </c>
      <c r="B43" s="118"/>
      <c r="C43" s="50" t="s">
        <v>27</v>
      </c>
      <c r="D43" s="50" t="s">
        <v>42</v>
      </c>
      <c r="E43" s="50" t="s">
        <v>29</v>
      </c>
      <c r="F43" s="51"/>
      <c r="G43" s="51"/>
      <c r="H43" s="50" t="s">
        <v>33</v>
      </c>
      <c r="I43" s="57"/>
      <c r="J43" s="49" t="s">
        <v>51</v>
      </c>
      <c r="K43" s="49" t="s">
        <v>26</v>
      </c>
      <c r="L43" s="50" t="s">
        <v>27</v>
      </c>
      <c r="M43" s="50" t="s">
        <v>42</v>
      </c>
      <c r="N43" s="50" t="s">
        <v>29</v>
      </c>
      <c r="O43" s="51"/>
      <c r="P43" s="51"/>
      <c r="Q43" s="50" t="s">
        <v>33</v>
      </c>
    </row>
    <row r="44" spans="1:17" ht="16">
      <c r="A44" s="68" t="s">
        <v>128</v>
      </c>
      <c r="B44" s="9" t="s">
        <v>91</v>
      </c>
      <c r="C44" s="10" t="s">
        <v>134</v>
      </c>
      <c r="D44" s="11" t="s">
        <v>43</v>
      </c>
      <c r="E44" s="12" t="s">
        <v>109</v>
      </c>
      <c r="F44" s="13" t="s">
        <v>31</v>
      </c>
      <c r="G44" s="12" t="s">
        <v>107</v>
      </c>
      <c r="H44" s="13" t="s">
        <v>35</v>
      </c>
      <c r="I44" s="57"/>
      <c r="J44" s="68" t="s">
        <v>128</v>
      </c>
      <c r="K44" s="9" t="s">
        <v>91</v>
      </c>
      <c r="L44" s="10" t="s">
        <v>136</v>
      </c>
      <c r="M44" s="11" t="s">
        <v>43</v>
      </c>
      <c r="N44" s="12" t="s">
        <v>86</v>
      </c>
      <c r="O44" s="13" t="s">
        <v>31</v>
      </c>
      <c r="P44" s="12" t="s">
        <v>84</v>
      </c>
      <c r="Q44" s="13" t="s">
        <v>35</v>
      </c>
    </row>
    <row r="45" spans="1:17" ht="16">
      <c r="A45" s="68" t="s">
        <v>128</v>
      </c>
      <c r="B45" s="9" t="s">
        <v>125</v>
      </c>
      <c r="C45" s="10" t="s">
        <v>134</v>
      </c>
      <c r="D45" s="10" t="s">
        <v>46</v>
      </c>
      <c r="E45" s="12" t="s">
        <v>141</v>
      </c>
      <c r="F45" s="13" t="s">
        <v>31</v>
      </c>
      <c r="G45" s="12" t="s">
        <v>139</v>
      </c>
      <c r="H45" s="13" t="s">
        <v>35</v>
      </c>
      <c r="I45" s="57"/>
      <c r="J45" s="68" t="s">
        <v>128</v>
      </c>
      <c r="K45" s="9" t="s">
        <v>125</v>
      </c>
      <c r="L45" s="10" t="s">
        <v>136</v>
      </c>
      <c r="M45" s="10" t="s">
        <v>46</v>
      </c>
      <c r="N45" s="12" t="s">
        <v>144</v>
      </c>
      <c r="O45" s="13" t="s">
        <v>31</v>
      </c>
      <c r="P45" s="12" t="s">
        <v>145</v>
      </c>
      <c r="Q45" s="13" t="s">
        <v>35</v>
      </c>
    </row>
    <row r="46" spans="1:17" ht="16">
      <c r="A46" s="68" t="s">
        <v>128</v>
      </c>
      <c r="B46" s="23" t="s">
        <v>137</v>
      </c>
      <c r="C46" s="10" t="s">
        <v>134</v>
      </c>
      <c r="D46" s="11" t="s">
        <v>47</v>
      </c>
      <c r="E46" s="12" t="s">
        <v>48</v>
      </c>
      <c r="F46" s="13" t="s">
        <v>31</v>
      </c>
      <c r="G46" s="12" t="s">
        <v>49</v>
      </c>
      <c r="H46" s="13" t="s">
        <v>35</v>
      </c>
      <c r="I46" s="57"/>
      <c r="J46" s="68" t="s">
        <v>128</v>
      </c>
      <c r="K46" s="23" t="s">
        <v>137</v>
      </c>
      <c r="L46" s="10" t="s">
        <v>136</v>
      </c>
      <c r="M46" s="11" t="s">
        <v>47</v>
      </c>
      <c r="N46" s="12" t="s">
        <v>48</v>
      </c>
      <c r="O46" s="13" t="s">
        <v>31</v>
      </c>
      <c r="P46" s="12" t="s">
        <v>49</v>
      </c>
      <c r="Q46" s="13" t="s">
        <v>35</v>
      </c>
    </row>
    <row r="47" spans="1:17" ht="16">
      <c r="O47" s="4"/>
    </row>
    <row r="48" spans="1:17" ht="1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</row>
    <row r="49" spans="1:15" ht="16">
      <c r="A49" s="4"/>
    </row>
    <row r="50" spans="1:15" ht="16">
      <c r="A50" s="4"/>
    </row>
    <row r="51" spans="1:15" ht="16">
      <c r="A51" s="4"/>
    </row>
    <row r="52" spans="1:15" ht="16">
      <c r="A52" s="4"/>
    </row>
    <row r="53" spans="1:15" ht="16">
      <c r="A53" s="4"/>
    </row>
    <row r="54" spans="1:15" ht="16">
      <c r="A54" s="4"/>
    </row>
    <row r="55" spans="1:15" ht="16">
      <c r="A55" s="4"/>
    </row>
    <row r="56" spans="1:15" ht="16">
      <c r="A56" s="4"/>
    </row>
    <row r="57" spans="1:15" ht="16">
      <c r="A57" s="4"/>
    </row>
    <row r="58" spans="1:15" ht="16">
      <c r="A58" s="4"/>
    </row>
    <row r="59" spans="1:15" ht="16">
      <c r="A59" s="4"/>
      <c r="B59" s="4"/>
      <c r="C59" s="4"/>
      <c r="D59" s="4"/>
      <c r="E59" s="4"/>
      <c r="F59" s="4"/>
      <c r="G59" s="4"/>
      <c r="H59" s="4"/>
      <c r="I59" s="4"/>
      <c r="K59" s="4"/>
      <c r="L59" s="4"/>
      <c r="M59" s="4"/>
      <c r="N59" s="4"/>
      <c r="O59" s="4"/>
    </row>
    <row r="60" spans="1:15" ht="1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</row>
    <row r="61" spans="1:15" ht="1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</row>
    <row r="62" spans="1:15" ht="1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</row>
    <row r="63" spans="1:15" ht="1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</row>
    <row r="64" spans="1:15" ht="1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</row>
    <row r="65" spans="1:15" ht="1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t="1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ht="1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1:15" ht="1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1:15" ht="1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ht="1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ht="1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ht="1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ht="1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ht="1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ht="1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ht="1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ht="1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ht="1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ht="1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ht="1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1:15" ht="16">
      <c r="A81" s="4"/>
      <c r="B81" s="4"/>
      <c r="C81" s="4"/>
      <c r="D81" s="4"/>
      <c r="E81" s="4"/>
      <c r="F81" s="4"/>
      <c r="G81" s="4"/>
      <c r="H81" s="4"/>
      <c r="I81" s="4"/>
      <c r="J81" s="5"/>
      <c r="K81" s="4"/>
      <c r="L81" s="4"/>
      <c r="M81" s="4"/>
      <c r="N81" s="4"/>
      <c r="O81" s="4"/>
    </row>
  </sheetData>
  <mergeCells count="1">
    <mergeCell ref="A43:B43"/>
  </mergeCells>
  <phoneticPr fontId="15" type="noConversion"/>
  <pageMargins left="0.7" right="0.7" top="0.75" bottom="0.75" header="0.3" footer="0.3"/>
  <pageSetup paperSize="9"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285C-7739-6342-BA1D-ECE1E83045F8}">
  <sheetPr>
    <outlinePr summaryBelow="0" summaryRight="0"/>
  </sheetPr>
  <dimension ref="A1:AB75"/>
  <sheetViews>
    <sheetView topLeftCell="A5" workbookViewId="0">
      <selection activeCell="J35" sqref="J35"/>
    </sheetView>
  </sheetViews>
  <sheetFormatPr baseColWidth="10" defaultColWidth="12.6640625" defaultRowHeight="15.75" customHeight="1"/>
  <cols>
    <col min="1" max="1" width="15.1640625" bestFit="1" customWidth="1"/>
    <col min="2" max="2" width="22.83203125" bestFit="1" customWidth="1"/>
    <col min="4" max="4" width="11.5" customWidth="1"/>
    <col min="5" max="5" width="25.83203125" bestFit="1" customWidth="1"/>
    <col min="6" max="6" width="8.1640625" customWidth="1"/>
    <col min="7" max="7" width="20.1640625" bestFit="1" customWidth="1"/>
    <col min="9" max="9" width="4.1640625" customWidth="1"/>
    <col min="10" max="10" width="13.5" bestFit="1" customWidth="1"/>
    <col min="14" max="14" width="20.33203125" bestFit="1" customWidth="1"/>
    <col min="16" max="16" width="20.33203125" bestFit="1" customWidth="1"/>
  </cols>
  <sheetData>
    <row r="1" spans="1:28" ht="15.75" customHeight="1">
      <c r="A1" s="29" t="s">
        <v>146</v>
      </c>
      <c r="B1" s="29" t="s">
        <v>186</v>
      </c>
    </row>
    <row r="2" spans="1:28" ht="15.75" customHeight="1">
      <c r="A2" s="29" t="s">
        <v>122</v>
      </c>
      <c r="B2" s="90" t="s">
        <v>187</v>
      </c>
    </row>
    <row r="3" spans="1:28" ht="16">
      <c r="A3" s="29" t="s">
        <v>121</v>
      </c>
      <c r="B3" s="29" t="s">
        <v>189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6">
      <c r="A4" s="29" t="s">
        <v>59</v>
      </c>
      <c r="B4" s="29" t="s">
        <v>155</v>
      </c>
      <c r="C4" s="47"/>
      <c r="D4" s="4"/>
      <c r="E4" s="4"/>
      <c r="F4" s="4"/>
      <c r="J4" s="4"/>
      <c r="K4" s="4"/>
      <c r="L4" s="4"/>
      <c r="M4" s="4"/>
      <c r="N4" s="4"/>
      <c r="O4" s="4"/>
    </row>
    <row r="5" spans="1:28" ht="16">
      <c r="A5" s="29"/>
      <c r="C5" s="47"/>
      <c r="D5" s="4"/>
      <c r="E5" s="4"/>
      <c r="F5" s="4"/>
      <c r="G5" s="4"/>
      <c r="H5" s="4"/>
      <c r="I5" s="4"/>
      <c r="N5" s="4"/>
      <c r="O5" s="4"/>
      <c r="T5" s="2"/>
      <c r="U5" s="2"/>
      <c r="V5" s="2"/>
      <c r="W5" s="4"/>
      <c r="X5" s="2"/>
    </row>
    <row r="6" spans="1:28" ht="16">
      <c r="A6" s="59" t="s">
        <v>52</v>
      </c>
      <c r="B6" s="59" t="s">
        <v>26</v>
      </c>
      <c r="C6" s="75" t="s">
        <v>27</v>
      </c>
      <c r="D6" s="75" t="s">
        <v>28</v>
      </c>
      <c r="E6" s="75" t="s">
        <v>29</v>
      </c>
      <c r="F6" s="76"/>
      <c r="G6" s="76"/>
      <c r="H6" s="75" t="s">
        <v>33</v>
      </c>
      <c r="I6" s="4"/>
      <c r="J6" s="59" t="s">
        <v>119</v>
      </c>
      <c r="K6" s="59" t="s">
        <v>26</v>
      </c>
      <c r="L6" s="75" t="s">
        <v>27</v>
      </c>
      <c r="M6" s="75" t="s">
        <v>28</v>
      </c>
      <c r="N6" s="75" t="s">
        <v>29</v>
      </c>
      <c r="O6" s="76"/>
      <c r="P6" s="76"/>
      <c r="Q6" s="75" t="s">
        <v>33</v>
      </c>
      <c r="V6" s="2"/>
      <c r="W6" s="2"/>
      <c r="X6" s="2"/>
    </row>
    <row r="7" spans="1:28" ht="16">
      <c r="A7" s="68" t="s">
        <v>127</v>
      </c>
      <c r="B7" s="46" t="s">
        <v>30</v>
      </c>
      <c r="C7" s="69" t="s">
        <v>148</v>
      </c>
      <c r="D7" s="70">
        <v>1</v>
      </c>
      <c r="E7" s="72" t="s">
        <v>4</v>
      </c>
      <c r="F7" s="71" t="s">
        <v>31</v>
      </c>
      <c r="G7" s="72" t="s">
        <v>1</v>
      </c>
      <c r="H7" s="71" t="s">
        <v>214</v>
      </c>
      <c r="I7" s="4"/>
      <c r="J7" s="68" t="s">
        <v>127</v>
      </c>
      <c r="K7" s="46" t="s">
        <v>30</v>
      </c>
      <c r="L7" s="69" t="s">
        <v>150</v>
      </c>
      <c r="M7" s="70">
        <v>1</v>
      </c>
      <c r="N7" s="89" t="s">
        <v>180</v>
      </c>
      <c r="O7" s="71" t="s">
        <v>31</v>
      </c>
      <c r="P7" s="89" t="s">
        <v>156</v>
      </c>
      <c r="Q7" s="98" t="s">
        <v>226</v>
      </c>
      <c r="V7" s="2"/>
      <c r="W7" s="2"/>
      <c r="X7" s="2"/>
    </row>
    <row r="8" spans="1:28" ht="16">
      <c r="A8" s="68" t="s">
        <v>127</v>
      </c>
      <c r="B8" s="9" t="s">
        <v>79</v>
      </c>
      <c r="C8" s="69" t="s">
        <v>148</v>
      </c>
      <c r="D8" s="10">
        <v>2</v>
      </c>
      <c r="E8" s="56" t="s">
        <v>96</v>
      </c>
      <c r="F8" s="13" t="s">
        <v>31</v>
      </c>
      <c r="G8" s="56" t="s">
        <v>9</v>
      </c>
      <c r="H8" s="13" t="s">
        <v>210</v>
      </c>
      <c r="I8" s="4"/>
      <c r="J8" s="68" t="s">
        <v>127</v>
      </c>
      <c r="K8" s="46" t="s">
        <v>30</v>
      </c>
      <c r="L8" s="69" t="s">
        <v>151</v>
      </c>
      <c r="M8" s="70">
        <v>2</v>
      </c>
      <c r="N8" s="89" t="s">
        <v>181</v>
      </c>
      <c r="O8" s="13" t="s">
        <v>31</v>
      </c>
      <c r="P8" s="89" t="s">
        <v>117</v>
      </c>
      <c r="Q8" s="98" t="s">
        <v>205</v>
      </c>
      <c r="V8" s="2"/>
      <c r="W8" s="2"/>
      <c r="X8" s="2"/>
    </row>
    <row r="9" spans="1:28" ht="16">
      <c r="A9" s="68" t="s">
        <v>127</v>
      </c>
      <c r="B9" s="9" t="s">
        <v>64</v>
      </c>
      <c r="C9" s="69" t="s">
        <v>148</v>
      </c>
      <c r="D9" s="70">
        <v>3</v>
      </c>
      <c r="E9" s="56" t="s">
        <v>147</v>
      </c>
      <c r="F9" s="13" t="s">
        <v>31</v>
      </c>
      <c r="G9" s="56" t="s">
        <v>96</v>
      </c>
      <c r="H9" s="13" t="s">
        <v>206</v>
      </c>
      <c r="I9" s="4"/>
      <c r="J9" s="68" t="s">
        <v>127</v>
      </c>
      <c r="K9" s="9" t="s">
        <v>162</v>
      </c>
      <c r="L9" s="69" t="s">
        <v>150</v>
      </c>
      <c r="M9" s="70">
        <v>3</v>
      </c>
      <c r="N9" s="89" t="s">
        <v>113</v>
      </c>
      <c r="O9" s="13" t="s">
        <v>31</v>
      </c>
      <c r="P9" s="89" t="s">
        <v>182</v>
      </c>
      <c r="Q9" s="98" t="s">
        <v>223</v>
      </c>
      <c r="V9" s="2"/>
      <c r="W9" s="2"/>
      <c r="X9" s="2"/>
    </row>
    <row r="10" spans="1:28" ht="16">
      <c r="A10" s="68" t="s">
        <v>127</v>
      </c>
      <c r="B10" s="9" t="s">
        <v>38</v>
      </c>
      <c r="C10" s="69" t="s">
        <v>148</v>
      </c>
      <c r="D10" s="10">
        <v>4</v>
      </c>
      <c r="E10" s="56" t="s">
        <v>9</v>
      </c>
      <c r="F10" s="13" t="s">
        <v>31</v>
      </c>
      <c r="G10" s="56" t="s">
        <v>4</v>
      </c>
      <c r="H10" s="13" t="s">
        <v>218</v>
      </c>
      <c r="I10" s="4"/>
      <c r="J10" s="68" t="s">
        <v>127</v>
      </c>
      <c r="K10" s="9" t="s">
        <v>162</v>
      </c>
      <c r="L10" s="69" t="s">
        <v>151</v>
      </c>
      <c r="M10" s="70">
        <v>4</v>
      </c>
      <c r="N10" s="89" t="s">
        <v>183</v>
      </c>
      <c r="O10" s="13" t="s">
        <v>31</v>
      </c>
      <c r="P10" s="89" t="s">
        <v>184</v>
      </c>
      <c r="Q10" s="98" t="s">
        <v>303</v>
      </c>
      <c r="U10" s="78"/>
      <c r="V10" s="2"/>
      <c r="W10" s="2"/>
      <c r="X10" s="2"/>
    </row>
    <row r="11" spans="1:28" ht="16">
      <c r="A11" s="68" t="s">
        <v>127</v>
      </c>
      <c r="B11" s="9" t="s">
        <v>80</v>
      </c>
      <c r="C11" s="69" t="s">
        <v>148</v>
      </c>
      <c r="D11" s="70">
        <v>5</v>
      </c>
      <c r="E11" s="56" t="s">
        <v>9</v>
      </c>
      <c r="F11" s="13" t="s">
        <v>31</v>
      </c>
      <c r="G11" s="56" t="s">
        <v>1</v>
      </c>
      <c r="H11" s="99" t="s">
        <v>208</v>
      </c>
      <c r="I11" s="4"/>
      <c r="J11" s="68" t="s">
        <v>127</v>
      </c>
      <c r="K11" s="9" t="s">
        <v>79</v>
      </c>
      <c r="L11" s="69" t="s">
        <v>150</v>
      </c>
      <c r="M11" s="70">
        <v>5</v>
      </c>
      <c r="N11" s="89" t="s">
        <v>117</v>
      </c>
      <c r="O11" s="13" t="s">
        <v>31</v>
      </c>
      <c r="P11" s="89" t="s">
        <v>180</v>
      </c>
      <c r="Q11" s="98" t="s">
        <v>207</v>
      </c>
      <c r="U11" s="78"/>
      <c r="W11" s="78"/>
      <c r="X11" s="2"/>
    </row>
    <row r="12" spans="1:28" ht="16">
      <c r="A12" s="68" t="s">
        <v>127</v>
      </c>
      <c r="B12" s="9" t="s">
        <v>91</v>
      </c>
      <c r="C12" s="69" t="s">
        <v>148</v>
      </c>
      <c r="D12" s="10">
        <v>6</v>
      </c>
      <c r="E12" s="56" t="s">
        <v>147</v>
      </c>
      <c r="F12" s="13" t="s">
        <v>31</v>
      </c>
      <c r="G12" s="56" t="s">
        <v>4</v>
      </c>
      <c r="H12" s="99" t="s">
        <v>302</v>
      </c>
      <c r="I12" s="4"/>
      <c r="J12" s="68" t="s">
        <v>127</v>
      </c>
      <c r="K12" s="9" t="s">
        <v>79</v>
      </c>
      <c r="L12" s="69" t="s">
        <v>151</v>
      </c>
      <c r="M12" s="70">
        <v>6</v>
      </c>
      <c r="N12" s="89" t="s">
        <v>182</v>
      </c>
      <c r="O12" s="13" t="s">
        <v>31</v>
      </c>
      <c r="P12" s="89" t="s">
        <v>156</v>
      </c>
      <c r="Q12" s="98" t="s">
        <v>220</v>
      </c>
      <c r="U12" s="78"/>
      <c r="W12" s="2"/>
    </row>
    <row r="13" spans="1:28" ht="16">
      <c r="A13" s="68" t="s">
        <v>128</v>
      </c>
      <c r="B13" s="46" t="s">
        <v>30</v>
      </c>
      <c r="C13" s="69" t="s">
        <v>148</v>
      </c>
      <c r="D13" s="70">
        <v>7</v>
      </c>
      <c r="E13" s="56" t="s">
        <v>96</v>
      </c>
      <c r="F13" s="13" t="s">
        <v>31</v>
      </c>
      <c r="G13" s="56" t="s">
        <v>1</v>
      </c>
      <c r="H13" s="99"/>
      <c r="I13" s="4"/>
      <c r="J13" s="68" t="s">
        <v>127</v>
      </c>
      <c r="K13" s="46" t="s">
        <v>97</v>
      </c>
      <c r="L13" s="69" t="s">
        <v>150</v>
      </c>
      <c r="M13" s="70">
        <v>7</v>
      </c>
      <c r="N13" s="89" t="s">
        <v>184</v>
      </c>
      <c r="O13" s="13" t="s">
        <v>31</v>
      </c>
      <c r="P13" s="89" t="s">
        <v>181</v>
      </c>
      <c r="Q13" s="98" t="s">
        <v>216</v>
      </c>
      <c r="U13" s="78"/>
      <c r="V13" s="2"/>
      <c r="W13" s="2"/>
    </row>
    <row r="14" spans="1:28" ht="16">
      <c r="A14" s="68" t="s">
        <v>128</v>
      </c>
      <c r="B14" s="9" t="s">
        <v>79</v>
      </c>
      <c r="C14" s="69" t="s">
        <v>148</v>
      </c>
      <c r="D14" s="10">
        <v>8</v>
      </c>
      <c r="E14" s="56" t="s">
        <v>147</v>
      </c>
      <c r="F14" s="13" t="s">
        <v>31</v>
      </c>
      <c r="G14" s="56" t="s">
        <v>9</v>
      </c>
      <c r="H14" s="99"/>
      <c r="I14" s="4"/>
      <c r="J14" s="68" t="s">
        <v>127</v>
      </c>
      <c r="K14" s="9" t="s">
        <v>97</v>
      </c>
      <c r="L14" s="69" t="s">
        <v>151</v>
      </c>
      <c r="M14" s="70">
        <v>8</v>
      </c>
      <c r="N14" s="89" t="s">
        <v>183</v>
      </c>
      <c r="O14" s="13" t="s">
        <v>31</v>
      </c>
      <c r="P14" s="89" t="s">
        <v>113</v>
      </c>
      <c r="Q14" s="98" t="s">
        <v>219</v>
      </c>
      <c r="V14" s="2"/>
      <c r="W14" s="2"/>
    </row>
    <row r="15" spans="1:28" ht="16">
      <c r="A15" s="68" t="s">
        <v>128</v>
      </c>
      <c r="B15" s="9" t="s">
        <v>64</v>
      </c>
      <c r="C15" s="69" t="s">
        <v>148</v>
      </c>
      <c r="D15" s="70">
        <v>9</v>
      </c>
      <c r="E15" s="56" t="s">
        <v>1</v>
      </c>
      <c r="F15" s="13" t="s">
        <v>31</v>
      </c>
      <c r="G15" s="56" t="s">
        <v>147</v>
      </c>
      <c r="H15" s="99"/>
      <c r="I15" s="4"/>
      <c r="J15" s="68" t="s">
        <v>127</v>
      </c>
      <c r="K15" s="9" t="s">
        <v>64</v>
      </c>
      <c r="L15" s="69" t="s">
        <v>150</v>
      </c>
      <c r="M15" s="70">
        <v>9</v>
      </c>
      <c r="N15" s="89" t="s">
        <v>180</v>
      </c>
      <c r="O15" s="13" t="s">
        <v>31</v>
      </c>
      <c r="P15" s="89" t="s">
        <v>182</v>
      </c>
      <c r="Q15" s="98" t="s">
        <v>203</v>
      </c>
      <c r="U15" s="78"/>
      <c r="V15" s="2"/>
      <c r="W15" s="2"/>
    </row>
    <row r="16" spans="1:28" ht="16">
      <c r="A16" s="68" t="s">
        <v>128</v>
      </c>
      <c r="B16" s="9" t="s">
        <v>38</v>
      </c>
      <c r="C16" s="69" t="s">
        <v>148</v>
      </c>
      <c r="D16" s="10">
        <v>10</v>
      </c>
      <c r="E16" s="56" t="s">
        <v>4</v>
      </c>
      <c r="F16" s="13" t="s">
        <v>31</v>
      </c>
      <c r="G16" s="56" t="s">
        <v>96</v>
      </c>
      <c r="H16" s="99"/>
      <c r="I16" s="4"/>
      <c r="J16" s="68" t="s">
        <v>127</v>
      </c>
      <c r="K16" s="9" t="s">
        <v>64</v>
      </c>
      <c r="L16" s="69" t="s">
        <v>151</v>
      </c>
      <c r="M16" s="70">
        <v>10</v>
      </c>
      <c r="N16" s="89" t="s">
        <v>117</v>
      </c>
      <c r="O16" s="13" t="s">
        <v>31</v>
      </c>
      <c r="P16" s="89" t="s">
        <v>184</v>
      </c>
      <c r="Q16" s="98" t="s">
        <v>216</v>
      </c>
      <c r="V16" s="2"/>
      <c r="W16" s="78"/>
    </row>
    <row r="17" spans="1:23" ht="16">
      <c r="A17" s="59" t="s">
        <v>53</v>
      </c>
      <c r="B17" s="59" t="s">
        <v>26</v>
      </c>
      <c r="C17" s="75" t="s">
        <v>27</v>
      </c>
      <c r="D17" s="75" t="s">
        <v>28</v>
      </c>
      <c r="E17" s="75" t="s">
        <v>29</v>
      </c>
      <c r="F17" s="76"/>
      <c r="G17" s="76"/>
      <c r="H17" s="75" t="s">
        <v>33</v>
      </c>
      <c r="I17" s="4"/>
      <c r="J17" s="68" t="s">
        <v>127</v>
      </c>
      <c r="K17" s="9" t="s">
        <v>153</v>
      </c>
      <c r="L17" s="69" t="s">
        <v>150</v>
      </c>
      <c r="M17" s="70">
        <v>11</v>
      </c>
      <c r="N17" s="89" t="s">
        <v>156</v>
      </c>
      <c r="O17" s="71" t="s">
        <v>31</v>
      </c>
      <c r="P17" s="89" t="s">
        <v>183</v>
      </c>
      <c r="Q17" s="98" t="s">
        <v>204</v>
      </c>
      <c r="W17" s="2"/>
    </row>
    <row r="18" spans="1:23" ht="16">
      <c r="A18" s="68" t="s">
        <v>127</v>
      </c>
      <c r="B18" s="46" t="s">
        <v>30</v>
      </c>
      <c r="C18" s="69" t="s">
        <v>149</v>
      </c>
      <c r="D18" s="70">
        <v>1</v>
      </c>
      <c r="E18" s="91" t="s">
        <v>305</v>
      </c>
      <c r="F18" s="13"/>
      <c r="G18" s="91" t="s">
        <v>306</v>
      </c>
      <c r="H18" s="98" t="s">
        <v>238</v>
      </c>
      <c r="I18" s="4"/>
      <c r="J18" s="68" t="s">
        <v>127</v>
      </c>
      <c r="K18" s="9" t="s">
        <v>153</v>
      </c>
      <c r="L18" s="69" t="s">
        <v>151</v>
      </c>
      <c r="M18" s="70">
        <v>12</v>
      </c>
      <c r="N18" s="89" t="s">
        <v>181</v>
      </c>
      <c r="O18" s="13" t="s">
        <v>31</v>
      </c>
      <c r="P18" s="89" t="s">
        <v>113</v>
      </c>
      <c r="Q18" s="98" t="s">
        <v>207</v>
      </c>
      <c r="W18" s="2"/>
    </row>
    <row r="19" spans="1:23" ht="16">
      <c r="A19" s="68" t="s">
        <v>127</v>
      </c>
      <c r="B19" s="9" t="s">
        <v>102</v>
      </c>
      <c r="C19" s="69" t="s">
        <v>149</v>
      </c>
      <c r="D19" s="10">
        <v>2</v>
      </c>
      <c r="E19" s="91" t="s">
        <v>307</v>
      </c>
      <c r="F19" s="13"/>
      <c r="G19" s="56" t="s">
        <v>230</v>
      </c>
      <c r="H19" s="99" t="s">
        <v>204</v>
      </c>
      <c r="I19" s="4"/>
      <c r="J19" s="68" t="s">
        <v>127</v>
      </c>
      <c r="K19" s="9" t="s">
        <v>38</v>
      </c>
      <c r="L19" s="69" t="s">
        <v>150</v>
      </c>
      <c r="M19" s="70">
        <v>13</v>
      </c>
      <c r="N19" s="89" t="s">
        <v>184</v>
      </c>
      <c r="O19" s="13" t="s">
        <v>31</v>
      </c>
      <c r="P19" s="89" t="s">
        <v>180</v>
      </c>
      <c r="Q19" s="98" t="s">
        <v>207</v>
      </c>
      <c r="W19" s="78"/>
    </row>
    <row r="20" spans="1:23" ht="16">
      <c r="A20" s="68" t="s">
        <v>127</v>
      </c>
      <c r="B20" s="9" t="s">
        <v>97</v>
      </c>
      <c r="C20" s="69" t="s">
        <v>149</v>
      </c>
      <c r="D20" s="70">
        <v>3</v>
      </c>
      <c r="E20" s="91" t="s">
        <v>308</v>
      </c>
      <c r="F20" s="13"/>
      <c r="G20" s="91" t="s">
        <v>305</v>
      </c>
      <c r="H20" s="99" t="s">
        <v>217</v>
      </c>
      <c r="I20" s="4"/>
      <c r="J20" s="68" t="s">
        <v>127</v>
      </c>
      <c r="K20" s="9" t="s">
        <v>38</v>
      </c>
      <c r="L20" s="69" t="s">
        <v>151</v>
      </c>
      <c r="M20" s="70">
        <v>14</v>
      </c>
      <c r="N20" s="89" t="s">
        <v>183</v>
      </c>
      <c r="O20" s="13" t="s">
        <v>31</v>
      </c>
      <c r="P20" s="89" t="s">
        <v>182</v>
      </c>
      <c r="Q20" s="98" t="s">
        <v>205</v>
      </c>
      <c r="U20" s="78"/>
      <c r="W20" s="2"/>
    </row>
    <row r="21" spans="1:23" ht="16">
      <c r="A21" s="68" t="s">
        <v>127</v>
      </c>
      <c r="B21" s="9" t="s">
        <v>103</v>
      </c>
      <c r="C21" s="69" t="s">
        <v>149</v>
      </c>
      <c r="D21" s="70">
        <v>4</v>
      </c>
      <c r="E21" s="91" t="s">
        <v>306</v>
      </c>
      <c r="F21" s="13"/>
      <c r="G21" s="91" t="s">
        <v>307</v>
      </c>
      <c r="H21" s="99" t="s">
        <v>309</v>
      </c>
      <c r="I21" s="4"/>
      <c r="J21" s="68" t="s">
        <v>127</v>
      </c>
      <c r="K21" s="46" t="s">
        <v>62</v>
      </c>
      <c r="L21" s="69" t="s">
        <v>150</v>
      </c>
      <c r="M21" s="70">
        <v>15</v>
      </c>
      <c r="N21" s="89" t="s">
        <v>113</v>
      </c>
      <c r="O21" s="13" t="s">
        <v>31</v>
      </c>
      <c r="P21" s="89" t="s">
        <v>117</v>
      </c>
      <c r="Q21" s="98" t="s">
        <v>304</v>
      </c>
      <c r="U21" s="78"/>
      <c r="W21" s="2"/>
    </row>
    <row r="22" spans="1:23" ht="16">
      <c r="A22" s="68" t="s">
        <v>127</v>
      </c>
      <c r="B22" s="9" t="s">
        <v>38</v>
      </c>
      <c r="C22" s="69" t="s">
        <v>149</v>
      </c>
      <c r="D22" s="10">
        <v>5</v>
      </c>
      <c r="E22" s="91" t="s">
        <v>230</v>
      </c>
      <c r="F22" s="13"/>
      <c r="G22" s="91" t="s">
        <v>308</v>
      </c>
      <c r="H22" s="99" t="s">
        <v>310</v>
      </c>
      <c r="I22" s="4"/>
      <c r="J22" s="68" t="s">
        <v>127</v>
      </c>
      <c r="K22" s="46" t="s">
        <v>62</v>
      </c>
      <c r="L22" s="69" t="s">
        <v>151</v>
      </c>
      <c r="M22" s="70">
        <v>16</v>
      </c>
      <c r="N22" s="89" t="s">
        <v>181</v>
      </c>
      <c r="O22" s="13" t="s">
        <v>31</v>
      </c>
      <c r="P22" s="89" t="s">
        <v>156</v>
      </c>
      <c r="Q22" s="98" t="s">
        <v>210</v>
      </c>
      <c r="U22" s="78"/>
    </row>
    <row r="23" spans="1:23" ht="16">
      <c r="A23" s="68" t="s">
        <v>127</v>
      </c>
      <c r="B23" s="9" t="s">
        <v>104</v>
      </c>
      <c r="C23" s="69" t="s">
        <v>149</v>
      </c>
      <c r="D23" s="70">
        <v>6</v>
      </c>
      <c r="E23" s="91" t="s">
        <v>305</v>
      </c>
      <c r="F23" s="13"/>
      <c r="G23" s="91" t="s">
        <v>307</v>
      </c>
      <c r="H23" s="99" t="s">
        <v>220</v>
      </c>
      <c r="I23" s="4"/>
      <c r="J23" s="68" t="s">
        <v>127</v>
      </c>
      <c r="K23" s="9" t="s">
        <v>80</v>
      </c>
      <c r="L23" s="69" t="s">
        <v>150</v>
      </c>
      <c r="M23" s="70">
        <v>17</v>
      </c>
      <c r="N23" s="89" t="s">
        <v>180</v>
      </c>
      <c r="O23" s="13" t="s">
        <v>31</v>
      </c>
      <c r="P23" s="89" t="s">
        <v>183</v>
      </c>
      <c r="Q23" s="98" t="s">
        <v>204</v>
      </c>
      <c r="U23" s="78"/>
    </row>
    <row r="24" spans="1:23" ht="16">
      <c r="A24" s="19" t="s">
        <v>128</v>
      </c>
      <c r="B24" s="46" t="s">
        <v>30</v>
      </c>
      <c r="C24" s="69" t="s">
        <v>149</v>
      </c>
      <c r="D24" s="70">
        <v>7</v>
      </c>
      <c r="E24" s="91" t="s">
        <v>306</v>
      </c>
      <c r="F24" s="13"/>
      <c r="G24" s="56" t="s">
        <v>230</v>
      </c>
      <c r="H24" s="99"/>
      <c r="I24" s="4"/>
      <c r="J24" s="68" t="s">
        <v>127</v>
      </c>
      <c r="K24" s="9" t="s">
        <v>80</v>
      </c>
      <c r="L24" s="69" t="s">
        <v>151</v>
      </c>
      <c r="M24" s="70">
        <v>18</v>
      </c>
      <c r="N24" s="89" t="s">
        <v>184</v>
      </c>
      <c r="O24" s="13" t="s">
        <v>31</v>
      </c>
      <c r="P24" s="89" t="s">
        <v>113</v>
      </c>
      <c r="Q24" s="98" t="s">
        <v>216</v>
      </c>
      <c r="W24" s="2"/>
    </row>
    <row r="25" spans="1:23" ht="16">
      <c r="A25" s="19" t="s">
        <v>128</v>
      </c>
      <c r="B25" s="9" t="s">
        <v>79</v>
      </c>
      <c r="C25" s="69" t="s">
        <v>149</v>
      </c>
      <c r="D25" s="10">
        <v>8</v>
      </c>
      <c r="E25" s="91" t="s">
        <v>308</v>
      </c>
      <c r="F25" s="13"/>
      <c r="G25" s="91" t="s">
        <v>307</v>
      </c>
      <c r="H25" s="99"/>
      <c r="I25" s="4"/>
      <c r="J25" s="68" t="s">
        <v>128</v>
      </c>
      <c r="K25" s="46" t="s">
        <v>79</v>
      </c>
      <c r="L25" s="69" t="s">
        <v>150</v>
      </c>
      <c r="M25" s="70">
        <v>19</v>
      </c>
      <c r="N25" s="89" t="s">
        <v>182</v>
      </c>
      <c r="O25" s="13" t="s">
        <v>31</v>
      </c>
      <c r="P25" s="89" t="s">
        <v>181</v>
      </c>
      <c r="Q25" s="98"/>
      <c r="W25" s="78"/>
    </row>
    <row r="26" spans="1:23" ht="16">
      <c r="A26" s="19" t="s">
        <v>128</v>
      </c>
      <c r="B26" s="9" t="s">
        <v>64</v>
      </c>
      <c r="C26" s="69" t="s">
        <v>149</v>
      </c>
      <c r="D26" s="70">
        <v>9</v>
      </c>
      <c r="E26" s="91" t="s">
        <v>305</v>
      </c>
      <c r="F26" s="13"/>
      <c r="G26" s="56" t="s">
        <v>230</v>
      </c>
      <c r="H26" s="99"/>
      <c r="I26" s="4"/>
      <c r="J26" s="68" t="s">
        <v>128</v>
      </c>
      <c r="K26" s="46" t="s">
        <v>79</v>
      </c>
      <c r="L26" s="69" t="s">
        <v>151</v>
      </c>
      <c r="M26" s="70">
        <v>20</v>
      </c>
      <c r="N26" s="89" t="s">
        <v>117</v>
      </c>
      <c r="O26" s="13" t="s">
        <v>31</v>
      </c>
      <c r="P26" s="89" t="s">
        <v>156</v>
      </c>
      <c r="Q26" s="98"/>
      <c r="W26" s="78"/>
    </row>
    <row r="27" spans="1:23" ht="16">
      <c r="A27" s="19" t="s">
        <v>128</v>
      </c>
      <c r="B27" s="9" t="s">
        <v>38</v>
      </c>
      <c r="C27" s="10" t="s">
        <v>149</v>
      </c>
      <c r="D27" s="11">
        <v>10</v>
      </c>
      <c r="E27" s="91" t="s">
        <v>306</v>
      </c>
      <c r="F27" s="13"/>
      <c r="G27" s="91" t="s">
        <v>308</v>
      </c>
      <c r="H27" s="99"/>
      <c r="I27" s="4"/>
      <c r="J27" s="68" t="s">
        <v>128</v>
      </c>
      <c r="K27" s="9" t="s">
        <v>97</v>
      </c>
      <c r="L27" s="69" t="s">
        <v>150</v>
      </c>
      <c r="M27" s="70">
        <v>21</v>
      </c>
      <c r="N27" s="89" t="s">
        <v>113</v>
      </c>
      <c r="O27" s="71" t="s">
        <v>31</v>
      </c>
      <c r="P27" s="89" t="s">
        <v>180</v>
      </c>
      <c r="Q27" s="98"/>
      <c r="W27" s="78"/>
    </row>
    <row r="28" spans="1:23" ht="16">
      <c r="A28" s="112" t="s">
        <v>40</v>
      </c>
      <c r="B28" s="113" t="s">
        <v>26</v>
      </c>
      <c r="C28" s="114" t="s">
        <v>27</v>
      </c>
      <c r="D28" s="114" t="s">
        <v>42</v>
      </c>
      <c r="E28" s="114" t="s">
        <v>29</v>
      </c>
      <c r="F28" s="115"/>
      <c r="G28" s="115"/>
      <c r="H28" s="114" t="s">
        <v>33</v>
      </c>
      <c r="I28" s="4"/>
      <c r="J28" s="68" t="s">
        <v>128</v>
      </c>
      <c r="K28" s="9" t="s">
        <v>97</v>
      </c>
      <c r="L28" s="69" t="s">
        <v>151</v>
      </c>
      <c r="M28" s="70">
        <v>22</v>
      </c>
      <c r="N28" s="89" t="s">
        <v>181</v>
      </c>
      <c r="O28" s="13" t="s">
        <v>31</v>
      </c>
      <c r="P28" s="89" t="s">
        <v>183</v>
      </c>
      <c r="Q28" s="98"/>
      <c r="W28" s="78"/>
    </row>
    <row r="29" spans="1:23" ht="16">
      <c r="A29" s="68" t="s">
        <v>128</v>
      </c>
      <c r="B29" s="9" t="s">
        <v>80</v>
      </c>
      <c r="C29" s="10" t="s">
        <v>148</v>
      </c>
      <c r="D29" s="11" t="s">
        <v>43</v>
      </c>
      <c r="E29" s="12" t="s">
        <v>106</v>
      </c>
      <c r="F29" s="13" t="s">
        <v>31</v>
      </c>
      <c r="G29" s="12" t="s">
        <v>138</v>
      </c>
      <c r="H29" s="13" t="s">
        <v>35</v>
      </c>
      <c r="I29" s="4"/>
      <c r="J29" s="68" t="s">
        <v>128</v>
      </c>
      <c r="K29" s="9" t="s">
        <v>64</v>
      </c>
      <c r="L29" s="69" t="s">
        <v>150</v>
      </c>
      <c r="M29" s="70">
        <v>23</v>
      </c>
      <c r="N29" s="89" t="s">
        <v>156</v>
      </c>
      <c r="O29" s="13" t="s">
        <v>31</v>
      </c>
      <c r="P29" s="89" t="s">
        <v>184</v>
      </c>
      <c r="Q29" s="98"/>
      <c r="W29" s="78"/>
    </row>
    <row r="30" spans="1:23" ht="16">
      <c r="A30" s="68" t="s">
        <v>128</v>
      </c>
      <c r="B30" s="9" t="s">
        <v>124</v>
      </c>
      <c r="C30" s="10" t="s">
        <v>148</v>
      </c>
      <c r="D30" s="10" t="s">
        <v>46</v>
      </c>
      <c r="E30" s="12" t="s">
        <v>108</v>
      </c>
      <c r="F30" s="13" t="s">
        <v>31</v>
      </c>
      <c r="G30" s="12" t="s">
        <v>141</v>
      </c>
      <c r="H30" s="13" t="s">
        <v>35</v>
      </c>
      <c r="I30" s="4"/>
      <c r="J30" s="68" t="s">
        <v>128</v>
      </c>
      <c r="K30" s="9" t="s">
        <v>64</v>
      </c>
      <c r="L30" s="69" t="s">
        <v>151</v>
      </c>
      <c r="M30" s="70">
        <v>24</v>
      </c>
      <c r="N30" s="89" t="s">
        <v>117</v>
      </c>
      <c r="O30" s="13" t="s">
        <v>31</v>
      </c>
      <c r="P30" s="89" t="s">
        <v>182</v>
      </c>
      <c r="Q30" s="98"/>
      <c r="W30" s="78"/>
    </row>
    <row r="31" spans="1:23" ht="16">
      <c r="A31" s="68" t="s">
        <v>128</v>
      </c>
      <c r="B31" s="23" t="s">
        <v>125</v>
      </c>
      <c r="C31" s="10" t="s">
        <v>148</v>
      </c>
      <c r="D31" s="11" t="s">
        <v>47</v>
      </c>
      <c r="E31" s="12" t="s">
        <v>48</v>
      </c>
      <c r="F31" s="13" t="s">
        <v>31</v>
      </c>
      <c r="G31" s="12" t="s">
        <v>49</v>
      </c>
      <c r="H31" s="13" t="s">
        <v>35</v>
      </c>
      <c r="I31" s="4"/>
      <c r="J31" s="68" t="s">
        <v>128</v>
      </c>
      <c r="K31" s="46" t="s">
        <v>153</v>
      </c>
      <c r="L31" s="69" t="s">
        <v>150</v>
      </c>
      <c r="M31" s="70">
        <v>25</v>
      </c>
      <c r="N31" s="89" t="s">
        <v>180</v>
      </c>
      <c r="O31" s="13" t="s">
        <v>31</v>
      </c>
      <c r="P31" s="89" t="s">
        <v>181</v>
      </c>
      <c r="Q31" s="98"/>
      <c r="W31" s="78"/>
    </row>
    <row r="32" spans="1:23" ht="16">
      <c r="A32" s="28"/>
      <c r="B32" s="28"/>
      <c r="C32" s="28"/>
      <c r="D32" s="28"/>
      <c r="E32" s="28"/>
      <c r="F32" s="28"/>
      <c r="G32" s="28"/>
      <c r="H32" s="28"/>
      <c r="I32" s="4"/>
      <c r="J32" s="68" t="s">
        <v>128</v>
      </c>
      <c r="K32" s="9" t="s">
        <v>153</v>
      </c>
      <c r="L32" s="69" t="s">
        <v>151</v>
      </c>
      <c r="M32" s="70">
        <v>26</v>
      </c>
      <c r="N32" s="89" t="s">
        <v>113</v>
      </c>
      <c r="O32" s="13" t="s">
        <v>31</v>
      </c>
      <c r="P32" s="89" t="s">
        <v>156</v>
      </c>
      <c r="Q32" s="98"/>
      <c r="W32" s="78"/>
    </row>
    <row r="33" spans="1:23" ht="16">
      <c r="A33" s="49" t="s">
        <v>41</v>
      </c>
      <c r="B33" s="49" t="s">
        <v>26</v>
      </c>
      <c r="C33" s="50" t="s">
        <v>27</v>
      </c>
      <c r="D33" s="50" t="s">
        <v>42</v>
      </c>
      <c r="E33" s="50" t="s">
        <v>29</v>
      </c>
      <c r="F33" s="50"/>
      <c r="G33" s="51"/>
      <c r="H33" s="51"/>
      <c r="I33" s="4"/>
      <c r="J33" s="68" t="s">
        <v>128</v>
      </c>
      <c r="K33" s="9" t="s">
        <v>38</v>
      </c>
      <c r="L33" s="69" t="s">
        <v>150</v>
      </c>
      <c r="M33" s="70">
        <v>27</v>
      </c>
      <c r="N33" s="89" t="s">
        <v>183</v>
      </c>
      <c r="O33" s="13" t="s">
        <v>31</v>
      </c>
      <c r="P33" s="89" t="s">
        <v>117</v>
      </c>
      <c r="Q33" s="98"/>
      <c r="W33" s="2"/>
    </row>
    <row r="34" spans="1:23" ht="16">
      <c r="A34" s="68" t="s">
        <v>128</v>
      </c>
      <c r="B34" s="9" t="s">
        <v>80</v>
      </c>
      <c r="C34" s="10" t="s">
        <v>150</v>
      </c>
      <c r="D34" s="11" t="s">
        <v>43</v>
      </c>
      <c r="E34" s="12" t="s">
        <v>83</v>
      </c>
      <c r="F34" s="13" t="s">
        <v>31</v>
      </c>
      <c r="G34" s="12" t="s">
        <v>190</v>
      </c>
      <c r="H34" s="13" t="s">
        <v>35</v>
      </c>
      <c r="I34" s="4"/>
      <c r="J34" s="68" t="s">
        <v>128</v>
      </c>
      <c r="K34" s="9" t="s">
        <v>38</v>
      </c>
      <c r="L34" s="69" t="s">
        <v>151</v>
      </c>
      <c r="M34" s="70">
        <v>28</v>
      </c>
      <c r="N34" s="89" t="s">
        <v>184</v>
      </c>
      <c r="O34" s="13" t="s">
        <v>31</v>
      </c>
      <c r="P34" s="89" t="s">
        <v>182</v>
      </c>
      <c r="Q34" s="98"/>
    </row>
    <row r="35" spans="1:23" ht="16">
      <c r="A35" s="68" t="s">
        <v>128</v>
      </c>
      <c r="B35" s="9" t="s">
        <v>124</v>
      </c>
      <c r="C35" s="10" t="s">
        <v>150</v>
      </c>
      <c r="D35" s="10" t="s">
        <v>46</v>
      </c>
      <c r="E35" s="12" t="s">
        <v>85</v>
      </c>
      <c r="F35" s="13" t="s">
        <v>31</v>
      </c>
      <c r="G35" s="12" t="s">
        <v>191</v>
      </c>
      <c r="H35" s="13" t="s">
        <v>35</v>
      </c>
      <c r="I35" s="4"/>
    </row>
    <row r="36" spans="1:23" ht="16">
      <c r="A36" s="68" t="s">
        <v>128</v>
      </c>
      <c r="B36" s="23" t="s">
        <v>125</v>
      </c>
      <c r="C36" s="10" t="s">
        <v>150</v>
      </c>
      <c r="D36" s="11" t="s">
        <v>47</v>
      </c>
      <c r="E36" s="12" t="s">
        <v>48</v>
      </c>
      <c r="F36" s="13" t="s">
        <v>31</v>
      </c>
      <c r="G36" s="12" t="s">
        <v>49</v>
      </c>
      <c r="H36" s="13" t="s">
        <v>35</v>
      </c>
      <c r="I36" s="4"/>
    </row>
    <row r="37" spans="1:23" ht="16">
      <c r="A37" s="118" t="s">
        <v>50</v>
      </c>
      <c r="B37" s="118"/>
      <c r="C37" s="50" t="s">
        <v>27</v>
      </c>
      <c r="D37" s="50" t="s">
        <v>42</v>
      </c>
      <c r="E37" s="50" t="s">
        <v>29</v>
      </c>
      <c r="F37" s="51"/>
      <c r="G37" s="51"/>
      <c r="H37" s="50" t="s">
        <v>33</v>
      </c>
      <c r="I37" s="4"/>
    </row>
    <row r="38" spans="1:23" ht="16">
      <c r="A38" s="68" t="s">
        <v>128</v>
      </c>
      <c r="B38" s="9" t="s">
        <v>80</v>
      </c>
      <c r="C38" s="10" t="s">
        <v>149</v>
      </c>
      <c r="D38" s="11" t="s">
        <v>43</v>
      </c>
      <c r="E38" s="12" t="s">
        <v>109</v>
      </c>
      <c r="F38" s="13" t="s">
        <v>31</v>
      </c>
      <c r="G38" s="12" t="s">
        <v>143</v>
      </c>
      <c r="H38" s="13" t="s">
        <v>35</v>
      </c>
      <c r="I38" s="4"/>
    </row>
    <row r="39" spans="1:23" ht="16">
      <c r="A39" s="68" t="s">
        <v>128</v>
      </c>
      <c r="B39" s="9" t="s">
        <v>124</v>
      </c>
      <c r="C39" s="10" t="s">
        <v>149</v>
      </c>
      <c r="D39" s="10" t="s">
        <v>46</v>
      </c>
      <c r="E39" s="12" t="s">
        <v>107</v>
      </c>
      <c r="F39" s="13" t="s">
        <v>31</v>
      </c>
      <c r="G39" s="12" t="s">
        <v>144</v>
      </c>
      <c r="H39" s="13" t="s">
        <v>35</v>
      </c>
      <c r="I39" s="4"/>
    </row>
    <row r="40" spans="1:23" ht="16">
      <c r="A40" s="68" t="s">
        <v>128</v>
      </c>
      <c r="B40" s="23" t="s">
        <v>125</v>
      </c>
      <c r="C40" s="10" t="s">
        <v>149</v>
      </c>
      <c r="D40" s="11" t="s">
        <v>47</v>
      </c>
      <c r="E40" s="12" t="s">
        <v>48</v>
      </c>
      <c r="F40" s="13" t="s">
        <v>31</v>
      </c>
      <c r="G40" s="12" t="s">
        <v>49</v>
      </c>
      <c r="H40" s="13" t="s">
        <v>35</v>
      </c>
      <c r="I40" s="4"/>
    </row>
    <row r="41" spans="1:23" ht="16">
      <c r="A41" s="28"/>
      <c r="B41" s="28"/>
      <c r="C41" s="28"/>
      <c r="D41" s="28"/>
      <c r="E41" s="28"/>
      <c r="F41" s="28"/>
      <c r="G41" s="28"/>
      <c r="H41" s="28"/>
      <c r="I41" s="4"/>
    </row>
    <row r="42" spans="1:23" ht="16">
      <c r="A42" s="49" t="s">
        <v>51</v>
      </c>
      <c r="B42" s="49" t="s">
        <v>26</v>
      </c>
      <c r="C42" s="50" t="s">
        <v>27</v>
      </c>
      <c r="D42" s="50" t="s">
        <v>42</v>
      </c>
      <c r="E42" s="50" t="s">
        <v>29</v>
      </c>
      <c r="F42" s="51"/>
      <c r="G42" s="51"/>
      <c r="H42" s="50" t="s">
        <v>33</v>
      </c>
      <c r="I42" s="4"/>
    </row>
    <row r="43" spans="1:23" ht="16">
      <c r="A43" s="68" t="s">
        <v>128</v>
      </c>
      <c r="B43" s="9" t="s">
        <v>80</v>
      </c>
      <c r="C43" s="10" t="s">
        <v>151</v>
      </c>
      <c r="D43" s="11" t="s">
        <v>43</v>
      </c>
      <c r="E43" s="12" t="s">
        <v>86</v>
      </c>
      <c r="F43" s="13" t="s">
        <v>31</v>
      </c>
      <c r="G43" s="12" t="s">
        <v>192</v>
      </c>
      <c r="H43" s="13" t="s">
        <v>35</v>
      </c>
      <c r="I43" s="4"/>
    </row>
    <row r="44" spans="1:23" ht="16">
      <c r="A44" s="68" t="s">
        <v>128</v>
      </c>
      <c r="B44" s="9" t="s">
        <v>124</v>
      </c>
      <c r="C44" s="10" t="s">
        <v>151</v>
      </c>
      <c r="D44" s="10" t="s">
        <v>46</v>
      </c>
      <c r="E44" s="12" t="s">
        <v>84</v>
      </c>
      <c r="F44" s="13" t="s">
        <v>31</v>
      </c>
      <c r="G44" s="12" t="s">
        <v>193</v>
      </c>
      <c r="H44" s="13" t="s">
        <v>35</v>
      </c>
      <c r="I44" s="4"/>
    </row>
    <row r="45" spans="1:23" ht="16">
      <c r="A45" s="68" t="s">
        <v>128</v>
      </c>
      <c r="B45" s="23" t="s">
        <v>125</v>
      </c>
      <c r="C45" s="10" t="s">
        <v>151</v>
      </c>
      <c r="D45" s="11" t="s">
        <v>47</v>
      </c>
      <c r="E45" s="12" t="s">
        <v>48</v>
      </c>
      <c r="F45" s="13" t="s">
        <v>31</v>
      </c>
      <c r="G45" s="12" t="s">
        <v>49</v>
      </c>
      <c r="H45" s="13" t="s">
        <v>35</v>
      </c>
    </row>
    <row r="46" spans="1:23" ht="16">
      <c r="A46" s="28"/>
      <c r="B46" s="28"/>
      <c r="C46" s="28"/>
      <c r="D46" s="28"/>
      <c r="E46" s="28"/>
      <c r="F46" s="28"/>
      <c r="G46" s="28"/>
      <c r="H46" s="28"/>
    </row>
    <row r="47" spans="1:23" ht="16">
      <c r="A47" s="49" t="s">
        <v>188</v>
      </c>
      <c r="B47" s="49" t="s">
        <v>26</v>
      </c>
      <c r="C47" s="50" t="s">
        <v>27</v>
      </c>
      <c r="D47" s="50" t="s">
        <v>42</v>
      </c>
      <c r="E47" s="50" t="s">
        <v>29</v>
      </c>
      <c r="F47" s="51"/>
      <c r="G47" s="51"/>
      <c r="H47" s="50" t="s">
        <v>33</v>
      </c>
    </row>
    <row r="48" spans="1:23" ht="16">
      <c r="A48" s="68" t="s">
        <v>128</v>
      </c>
      <c r="B48" s="9" t="s">
        <v>154</v>
      </c>
      <c r="C48" s="10" t="s">
        <v>194</v>
      </c>
      <c r="D48" s="11" t="s">
        <v>47</v>
      </c>
      <c r="E48" s="12" t="s">
        <v>89</v>
      </c>
      <c r="F48" s="13" t="s">
        <v>31</v>
      </c>
      <c r="G48" s="12" t="s">
        <v>110</v>
      </c>
      <c r="H48" s="13" t="s">
        <v>35</v>
      </c>
    </row>
    <row r="49" spans="9:9" ht="13"/>
    <row r="50" spans="9:9" ht="13"/>
    <row r="51" spans="9:9" ht="13"/>
    <row r="52" spans="9:9" ht="13"/>
    <row r="53" spans="9:9" ht="16">
      <c r="I53" s="4"/>
    </row>
    <row r="54" spans="9:9" ht="16">
      <c r="I54" s="4"/>
    </row>
    <row r="55" spans="9:9" ht="16">
      <c r="I55" s="4"/>
    </row>
    <row r="56" spans="9:9" ht="16">
      <c r="I56" s="4"/>
    </row>
    <row r="57" spans="9:9" ht="16">
      <c r="I57" s="4"/>
    </row>
    <row r="58" spans="9:9" ht="16">
      <c r="I58" s="4"/>
    </row>
    <row r="59" spans="9:9" ht="16">
      <c r="I59" s="4"/>
    </row>
    <row r="60" spans="9:9" ht="16">
      <c r="I60" s="4"/>
    </row>
    <row r="61" spans="9:9" ht="16">
      <c r="I61" s="4"/>
    </row>
    <row r="62" spans="9:9" ht="16">
      <c r="I62" s="4"/>
    </row>
    <row r="63" spans="9:9" ht="16">
      <c r="I63" s="4"/>
    </row>
    <row r="64" spans="9:9" ht="16">
      <c r="I64" s="4"/>
    </row>
    <row r="65" spans="1:15" ht="16">
      <c r="I65" s="4"/>
    </row>
    <row r="66" spans="1:15" ht="16">
      <c r="I66" s="4"/>
    </row>
    <row r="67" spans="1:15" ht="16">
      <c r="I67" s="4"/>
    </row>
    <row r="68" spans="1:15" ht="16">
      <c r="I68" s="4"/>
    </row>
    <row r="69" spans="1:15" ht="16">
      <c r="A69" s="4"/>
      <c r="B69" s="4"/>
      <c r="C69" s="4"/>
      <c r="D69" s="4"/>
      <c r="E69" s="4"/>
      <c r="F69" s="4"/>
      <c r="G69" s="4"/>
      <c r="H69" s="4"/>
      <c r="I69" s="4"/>
    </row>
    <row r="70" spans="1:15" ht="16">
      <c r="A70" s="4"/>
      <c r="B70" s="4"/>
      <c r="C70" s="4"/>
      <c r="D70" s="4"/>
      <c r="E70" s="4"/>
      <c r="F70" s="4"/>
      <c r="G70" s="4"/>
      <c r="H70" s="4"/>
      <c r="I70" s="4"/>
    </row>
    <row r="71" spans="1:15" ht="16">
      <c r="A71" s="4"/>
      <c r="B71" s="4"/>
      <c r="C71" s="4"/>
      <c r="D71" s="4"/>
      <c r="E71" s="4"/>
      <c r="F71" s="4"/>
      <c r="G71" s="4"/>
      <c r="H71" s="4"/>
      <c r="I71" s="4"/>
    </row>
    <row r="72" spans="1:15" ht="16">
      <c r="A72" s="4"/>
      <c r="B72" s="4"/>
      <c r="C72" s="4"/>
      <c r="D72" s="4"/>
      <c r="E72" s="4"/>
      <c r="F72" s="4"/>
      <c r="G72" s="4"/>
      <c r="H72" s="4"/>
      <c r="I72" s="4"/>
    </row>
    <row r="73" spans="1:15" ht="16">
      <c r="A73" s="4"/>
      <c r="B73" s="4"/>
      <c r="C73" s="4"/>
      <c r="D73" s="4"/>
      <c r="E73" s="4"/>
      <c r="F73" s="4"/>
      <c r="G73" s="4"/>
      <c r="H73" s="4"/>
      <c r="I73" s="4"/>
    </row>
    <row r="74" spans="1:15" ht="16">
      <c r="A74" s="4"/>
      <c r="B74" s="4"/>
      <c r="C74" s="4"/>
      <c r="D74" s="4"/>
      <c r="E74" s="4"/>
      <c r="F74" s="4"/>
      <c r="G74" s="4"/>
      <c r="H74" s="4"/>
      <c r="I74" s="4"/>
    </row>
    <row r="75" spans="1:15" ht="16">
      <c r="A75" s="4"/>
      <c r="B75" s="4"/>
      <c r="C75" s="4"/>
      <c r="D75" s="4"/>
      <c r="E75" s="4"/>
      <c r="F75" s="4"/>
      <c r="G75" s="4"/>
      <c r="H75" s="4"/>
      <c r="I75" s="4"/>
      <c r="J75" s="5"/>
      <c r="K75" s="4"/>
      <c r="L75" s="4"/>
      <c r="M75" s="4"/>
      <c r="N75" s="4"/>
      <c r="O75" s="4"/>
    </row>
  </sheetData>
  <mergeCells count="1">
    <mergeCell ref="A37:B37"/>
  </mergeCells>
  <phoneticPr fontId="15" type="noConversion"/>
  <pageMargins left="0.7" right="0.7" top="0.75" bottom="0.75" header="0.3" footer="0.3"/>
  <pageSetup paperSize="9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A0BF6-D5DC-CF42-9CE2-077BAF275059}">
  <sheetPr>
    <outlinePr summaryBelow="0" summaryRight="0"/>
  </sheetPr>
  <dimension ref="A1:AB75"/>
  <sheetViews>
    <sheetView topLeftCell="A28" workbookViewId="0">
      <selection activeCell="J51" sqref="J51"/>
    </sheetView>
  </sheetViews>
  <sheetFormatPr baseColWidth="10" defaultColWidth="12.6640625" defaultRowHeight="15.75" customHeight="1"/>
  <cols>
    <col min="1" max="1" width="15.1640625" bestFit="1" customWidth="1"/>
    <col min="2" max="2" width="21" bestFit="1" customWidth="1"/>
    <col min="4" max="4" width="11.5" customWidth="1"/>
    <col min="5" max="5" width="25.1640625" bestFit="1" customWidth="1"/>
    <col min="6" max="6" width="8.1640625" customWidth="1"/>
    <col min="7" max="7" width="25.1640625" bestFit="1" customWidth="1"/>
    <col min="9" max="9" width="4.1640625" customWidth="1"/>
    <col min="14" max="14" width="20.33203125" bestFit="1" customWidth="1"/>
    <col min="16" max="16" width="20.33203125" bestFit="1" customWidth="1"/>
    <col min="22" max="22" width="17.83203125" bestFit="1" customWidth="1"/>
    <col min="23" max="23" width="20.83203125" bestFit="1" customWidth="1"/>
    <col min="24" max="24" width="19.1640625" bestFit="1" customWidth="1"/>
    <col min="25" max="25" width="17.83203125" bestFit="1" customWidth="1"/>
    <col min="26" max="26" width="11.6640625" bestFit="1" customWidth="1"/>
  </cols>
  <sheetData>
    <row r="1" spans="1:28" ht="15.75" customHeight="1">
      <c r="A1" s="29" t="s">
        <v>159</v>
      </c>
      <c r="B1" s="29" t="s">
        <v>163</v>
      </c>
    </row>
    <row r="2" spans="1:28" ht="15.75" customHeight="1">
      <c r="A2" s="29" t="s">
        <v>57</v>
      </c>
      <c r="B2" s="29" t="s">
        <v>165</v>
      </c>
    </row>
    <row r="3" spans="1:28" ht="16">
      <c r="A3" s="29" t="s">
        <v>160</v>
      </c>
      <c r="B3" s="29" t="s">
        <v>167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6">
      <c r="A4" s="29" t="s">
        <v>161</v>
      </c>
      <c r="B4" s="29"/>
      <c r="C4" s="47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28" ht="16">
      <c r="A5" s="29"/>
      <c r="B5" s="30"/>
      <c r="C5" s="47"/>
      <c r="D5" s="4"/>
      <c r="E5" s="4"/>
      <c r="F5" s="4"/>
      <c r="G5" s="4"/>
      <c r="H5" s="4"/>
      <c r="I5" s="4"/>
      <c r="N5" s="4"/>
      <c r="O5" s="4"/>
      <c r="T5" s="2"/>
      <c r="U5" s="2"/>
      <c r="V5" s="2"/>
      <c r="W5" s="4"/>
      <c r="X5" s="2"/>
    </row>
    <row r="6" spans="1:28" ht="16">
      <c r="A6" s="59" t="s">
        <v>52</v>
      </c>
      <c r="B6" s="59" t="s">
        <v>26</v>
      </c>
      <c r="C6" s="75" t="s">
        <v>27</v>
      </c>
      <c r="D6" s="75" t="s">
        <v>28</v>
      </c>
      <c r="E6" s="75" t="s">
        <v>29</v>
      </c>
      <c r="F6" s="76"/>
      <c r="G6" s="76"/>
      <c r="H6" s="75" t="s">
        <v>33</v>
      </c>
      <c r="I6" s="57"/>
      <c r="J6" s="59" t="s">
        <v>119</v>
      </c>
      <c r="K6" s="59" t="s">
        <v>26</v>
      </c>
      <c r="L6" s="75" t="s">
        <v>27</v>
      </c>
      <c r="M6" s="75" t="s">
        <v>28</v>
      </c>
      <c r="N6" s="75" t="s">
        <v>29</v>
      </c>
      <c r="O6" s="76"/>
      <c r="P6" s="76"/>
      <c r="Q6" s="75" t="s">
        <v>33</v>
      </c>
      <c r="R6" s="59" t="s">
        <v>119</v>
      </c>
      <c r="S6" s="59" t="s">
        <v>26</v>
      </c>
      <c r="T6" s="75" t="s">
        <v>27</v>
      </c>
      <c r="U6" s="75" t="s">
        <v>28</v>
      </c>
      <c r="V6" s="75" t="s">
        <v>29</v>
      </c>
      <c r="W6" s="76"/>
      <c r="X6" s="76"/>
      <c r="Y6" s="75" t="s">
        <v>33</v>
      </c>
      <c r="Z6" s="57"/>
    </row>
    <row r="7" spans="1:28" ht="16">
      <c r="A7" s="68" t="s">
        <v>56</v>
      </c>
      <c r="B7" s="46" t="s">
        <v>30</v>
      </c>
      <c r="C7" s="69">
        <v>1</v>
      </c>
      <c r="D7" s="70">
        <v>1</v>
      </c>
      <c r="E7" s="72" t="s">
        <v>37</v>
      </c>
      <c r="F7" s="71" t="s">
        <v>31</v>
      </c>
      <c r="G7" s="72" t="s">
        <v>24</v>
      </c>
      <c r="H7" s="98" t="s">
        <v>280</v>
      </c>
      <c r="I7" s="74"/>
      <c r="J7" s="68" t="s">
        <v>56</v>
      </c>
      <c r="K7" s="46" t="s">
        <v>30</v>
      </c>
      <c r="L7" s="69">
        <v>3</v>
      </c>
      <c r="M7" s="70">
        <v>1</v>
      </c>
      <c r="N7" s="72" t="s">
        <v>96</v>
      </c>
      <c r="O7" s="71" t="s">
        <v>31</v>
      </c>
      <c r="P7" s="72" t="s">
        <v>15</v>
      </c>
      <c r="Q7" s="98" t="s">
        <v>35</v>
      </c>
      <c r="R7" s="68" t="s">
        <v>60</v>
      </c>
      <c r="S7" s="46" t="s">
        <v>30</v>
      </c>
      <c r="T7" s="69">
        <v>3</v>
      </c>
      <c r="U7" s="70">
        <v>1</v>
      </c>
      <c r="V7" s="56" t="s">
        <v>113</v>
      </c>
      <c r="W7" s="71" t="s">
        <v>31</v>
      </c>
      <c r="X7" s="56" t="s">
        <v>9</v>
      </c>
      <c r="Y7" s="99" t="s">
        <v>269</v>
      </c>
      <c r="Z7" s="109"/>
    </row>
    <row r="8" spans="1:28" ht="16">
      <c r="A8" s="68" t="s">
        <v>56</v>
      </c>
      <c r="B8" s="9" t="s">
        <v>102</v>
      </c>
      <c r="C8" s="69">
        <v>1</v>
      </c>
      <c r="D8" s="10">
        <v>2</v>
      </c>
      <c r="E8" s="56" t="s">
        <v>131</v>
      </c>
      <c r="F8" s="13" t="s">
        <v>31</v>
      </c>
      <c r="G8" s="56" t="s">
        <v>19</v>
      </c>
      <c r="H8" s="99" t="s">
        <v>271</v>
      </c>
      <c r="I8" s="55"/>
      <c r="J8" s="68" t="s">
        <v>56</v>
      </c>
      <c r="K8" s="9" t="s">
        <v>79</v>
      </c>
      <c r="L8" s="69">
        <v>3</v>
      </c>
      <c r="M8" s="10">
        <v>2</v>
      </c>
      <c r="N8" s="56" t="s">
        <v>9</v>
      </c>
      <c r="O8" s="13" t="s">
        <v>31</v>
      </c>
      <c r="P8" s="56" t="s">
        <v>1</v>
      </c>
      <c r="Q8" s="99" t="s">
        <v>281</v>
      </c>
      <c r="R8" s="68" t="s">
        <v>60</v>
      </c>
      <c r="S8" s="9" t="s">
        <v>102</v>
      </c>
      <c r="T8" s="69">
        <v>3</v>
      </c>
      <c r="U8" s="10">
        <v>2</v>
      </c>
      <c r="V8" s="72" t="s">
        <v>96</v>
      </c>
      <c r="W8" s="13" t="s">
        <v>31</v>
      </c>
      <c r="X8" s="56" t="s">
        <v>1</v>
      </c>
      <c r="Y8" s="99" t="s">
        <v>270</v>
      </c>
      <c r="Z8" s="110"/>
    </row>
    <row r="9" spans="1:28" ht="16">
      <c r="A9" s="68" t="s">
        <v>56</v>
      </c>
      <c r="B9" s="9" t="s">
        <v>97</v>
      </c>
      <c r="C9" s="69">
        <v>1</v>
      </c>
      <c r="D9" s="70">
        <v>3</v>
      </c>
      <c r="E9" s="56" t="s">
        <v>10</v>
      </c>
      <c r="F9" s="13" t="s">
        <v>31</v>
      </c>
      <c r="G9" s="56" t="s">
        <v>34</v>
      </c>
      <c r="H9" s="99" t="s">
        <v>282</v>
      </c>
      <c r="I9" s="55"/>
      <c r="J9" s="68" t="s">
        <v>56</v>
      </c>
      <c r="K9" s="9" t="s">
        <v>64</v>
      </c>
      <c r="L9" s="69">
        <v>3</v>
      </c>
      <c r="M9" s="70">
        <v>3</v>
      </c>
      <c r="N9" s="56" t="s">
        <v>113</v>
      </c>
      <c r="O9" s="13" t="s">
        <v>31</v>
      </c>
      <c r="P9" s="72" t="s">
        <v>9</v>
      </c>
      <c r="Q9" s="99" t="s">
        <v>271</v>
      </c>
      <c r="R9" s="68" t="s">
        <v>60</v>
      </c>
      <c r="S9" s="9" t="s">
        <v>97</v>
      </c>
      <c r="T9" s="69">
        <v>3</v>
      </c>
      <c r="U9" s="70">
        <v>3</v>
      </c>
      <c r="V9" s="56" t="s">
        <v>113</v>
      </c>
      <c r="W9" s="13" t="s">
        <v>31</v>
      </c>
      <c r="X9" s="72" t="s">
        <v>96</v>
      </c>
      <c r="Y9" s="99" t="s">
        <v>271</v>
      </c>
      <c r="Z9" s="110"/>
    </row>
    <row r="10" spans="1:28" ht="16">
      <c r="A10" s="68" t="s">
        <v>56</v>
      </c>
      <c r="B10" s="9" t="s">
        <v>103</v>
      </c>
      <c r="C10" s="69">
        <v>1</v>
      </c>
      <c r="D10" s="10">
        <v>4</v>
      </c>
      <c r="E10" s="56" t="s">
        <v>19</v>
      </c>
      <c r="F10" s="13" t="s">
        <v>31</v>
      </c>
      <c r="G10" s="56" t="s">
        <v>37</v>
      </c>
      <c r="H10" s="99" t="s">
        <v>283</v>
      </c>
      <c r="I10" s="55"/>
      <c r="J10" s="68" t="s">
        <v>56</v>
      </c>
      <c r="K10" s="9" t="s">
        <v>38</v>
      </c>
      <c r="L10" s="69">
        <v>3</v>
      </c>
      <c r="M10" s="10">
        <v>4</v>
      </c>
      <c r="N10" s="56" t="s">
        <v>1</v>
      </c>
      <c r="O10" s="13" t="s">
        <v>31</v>
      </c>
      <c r="P10" s="72" t="s">
        <v>96</v>
      </c>
      <c r="Q10" s="99" t="s">
        <v>284</v>
      </c>
      <c r="R10" s="68" t="s">
        <v>60</v>
      </c>
      <c r="S10" s="9" t="s">
        <v>103</v>
      </c>
      <c r="T10" s="69">
        <v>3</v>
      </c>
      <c r="U10" s="10">
        <v>4</v>
      </c>
      <c r="V10" s="56" t="s">
        <v>9</v>
      </c>
      <c r="W10" s="13" t="s">
        <v>31</v>
      </c>
      <c r="X10" s="56" t="s">
        <v>1</v>
      </c>
      <c r="Y10" s="99" t="s">
        <v>272</v>
      </c>
      <c r="Z10" s="110"/>
    </row>
    <row r="11" spans="1:28" ht="16">
      <c r="A11" s="68" t="s">
        <v>56</v>
      </c>
      <c r="B11" s="9" t="s">
        <v>38</v>
      </c>
      <c r="C11" s="69">
        <v>1</v>
      </c>
      <c r="D11" s="70">
        <v>5</v>
      </c>
      <c r="E11" s="56" t="s">
        <v>34</v>
      </c>
      <c r="F11" s="13" t="s">
        <v>31</v>
      </c>
      <c r="G11" s="56" t="s">
        <v>24</v>
      </c>
      <c r="H11" s="99" t="s">
        <v>285</v>
      </c>
      <c r="I11" s="55"/>
      <c r="J11" s="68" t="s">
        <v>56</v>
      </c>
      <c r="K11" s="9" t="s">
        <v>80</v>
      </c>
      <c r="L11" s="69">
        <v>3</v>
      </c>
      <c r="M11" s="70">
        <v>5</v>
      </c>
      <c r="N11" s="72" t="s">
        <v>1</v>
      </c>
      <c r="O11" s="13" t="s">
        <v>31</v>
      </c>
      <c r="P11" s="72" t="s">
        <v>15</v>
      </c>
      <c r="Q11" s="99" t="s">
        <v>35</v>
      </c>
      <c r="R11" s="68" t="s">
        <v>60</v>
      </c>
      <c r="S11" s="9" t="s">
        <v>38</v>
      </c>
      <c r="T11" s="69">
        <v>3</v>
      </c>
      <c r="U11" s="70">
        <v>5</v>
      </c>
      <c r="V11" s="56" t="s">
        <v>113</v>
      </c>
      <c r="W11" s="13" t="s">
        <v>31</v>
      </c>
      <c r="X11" s="56" t="s">
        <v>1</v>
      </c>
      <c r="Y11" s="99" t="s">
        <v>272</v>
      </c>
      <c r="Z11" s="110"/>
    </row>
    <row r="12" spans="1:28" ht="16">
      <c r="A12" s="68" t="s">
        <v>56</v>
      </c>
      <c r="B12" s="9" t="s">
        <v>104</v>
      </c>
      <c r="C12" s="69">
        <v>1</v>
      </c>
      <c r="D12" s="10">
        <v>6</v>
      </c>
      <c r="E12" s="56" t="s">
        <v>10</v>
      </c>
      <c r="F12" s="13" t="s">
        <v>31</v>
      </c>
      <c r="G12" s="56" t="s">
        <v>131</v>
      </c>
      <c r="H12" s="99" t="s">
        <v>286</v>
      </c>
      <c r="I12" s="55"/>
      <c r="J12" s="68" t="s">
        <v>56</v>
      </c>
      <c r="K12" s="9" t="s">
        <v>91</v>
      </c>
      <c r="L12" s="69">
        <v>3</v>
      </c>
      <c r="M12" s="10">
        <v>6</v>
      </c>
      <c r="N12" s="56" t="s">
        <v>113</v>
      </c>
      <c r="O12" s="13" t="s">
        <v>31</v>
      </c>
      <c r="P12" s="72" t="s">
        <v>96</v>
      </c>
      <c r="Q12" s="99" t="s">
        <v>272</v>
      </c>
      <c r="R12" s="68" t="s">
        <v>60</v>
      </c>
      <c r="S12" s="9" t="s">
        <v>104</v>
      </c>
      <c r="T12" s="69">
        <v>3</v>
      </c>
      <c r="U12" s="10">
        <v>6</v>
      </c>
      <c r="V12" s="72" t="s">
        <v>96</v>
      </c>
      <c r="W12" s="13" t="s">
        <v>31</v>
      </c>
      <c r="X12" s="56" t="s">
        <v>9</v>
      </c>
      <c r="Y12" s="99" t="s">
        <v>272</v>
      </c>
      <c r="Z12" s="110"/>
    </row>
    <row r="13" spans="1:28" ht="16">
      <c r="A13" s="68" t="s">
        <v>56</v>
      </c>
      <c r="B13" s="46" t="s">
        <v>55</v>
      </c>
      <c r="C13" s="69">
        <v>1</v>
      </c>
      <c r="D13" s="70">
        <v>7</v>
      </c>
      <c r="E13" s="56" t="s">
        <v>37</v>
      </c>
      <c r="F13" s="13" t="s">
        <v>31</v>
      </c>
      <c r="G13" s="56" t="s">
        <v>34</v>
      </c>
      <c r="H13" s="99" t="s">
        <v>287</v>
      </c>
      <c r="I13" s="55"/>
      <c r="J13" s="68" t="s">
        <v>60</v>
      </c>
      <c r="K13" s="46" t="s">
        <v>162</v>
      </c>
      <c r="L13" s="69">
        <v>3</v>
      </c>
      <c r="M13" s="70">
        <v>7</v>
      </c>
      <c r="N13" s="72" t="s">
        <v>96</v>
      </c>
      <c r="O13" s="13" t="s">
        <v>31</v>
      </c>
      <c r="P13" s="56" t="s">
        <v>9</v>
      </c>
      <c r="Q13" s="99" t="s">
        <v>283</v>
      </c>
      <c r="R13" s="68"/>
      <c r="S13" s="46"/>
      <c r="T13" s="69"/>
      <c r="U13" s="70"/>
      <c r="V13" s="56"/>
      <c r="W13" s="13"/>
      <c r="X13" s="56"/>
      <c r="Y13" s="99"/>
      <c r="Z13" s="110"/>
    </row>
    <row r="14" spans="1:28" ht="16">
      <c r="A14" s="68" t="s">
        <v>56</v>
      </c>
      <c r="B14" s="9" t="s">
        <v>105</v>
      </c>
      <c r="C14" s="69">
        <v>1</v>
      </c>
      <c r="D14" s="10">
        <v>8</v>
      </c>
      <c r="E14" s="56" t="s">
        <v>19</v>
      </c>
      <c r="F14" s="13" t="s">
        <v>31</v>
      </c>
      <c r="G14" s="56" t="s">
        <v>10</v>
      </c>
      <c r="H14" s="99" t="s">
        <v>276</v>
      </c>
      <c r="I14" s="55"/>
      <c r="J14" s="68" t="s">
        <v>60</v>
      </c>
      <c r="K14" s="9" t="s">
        <v>97</v>
      </c>
      <c r="L14" s="69">
        <v>3</v>
      </c>
      <c r="M14" s="10">
        <v>8</v>
      </c>
      <c r="N14" s="72" t="s">
        <v>15</v>
      </c>
      <c r="O14" s="13" t="s">
        <v>31</v>
      </c>
      <c r="P14" s="56" t="s">
        <v>113</v>
      </c>
      <c r="Q14" s="99" t="s">
        <v>35</v>
      </c>
      <c r="V14" s="2"/>
      <c r="W14" s="2"/>
    </row>
    <row r="15" spans="1:28" ht="16">
      <c r="A15" s="68" t="s">
        <v>56</v>
      </c>
      <c r="B15" s="9" t="s">
        <v>39</v>
      </c>
      <c r="C15" s="69">
        <v>1</v>
      </c>
      <c r="D15" s="70">
        <v>9</v>
      </c>
      <c r="E15" s="56" t="s">
        <v>24</v>
      </c>
      <c r="F15" s="13" t="s">
        <v>31</v>
      </c>
      <c r="G15" s="56" t="s">
        <v>131</v>
      </c>
      <c r="H15" s="99" t="s">
        <v>272</v>
      </c>
      <c r="I15" s="55"/>
      <c r="J15" s="68" t="s">
        <v>60</v>
      </c>
      <c r="K15" s="9" t="s">
        <v>166</v>
      </c>
      <c r="L15" s="69">
        <v>3</v>
      </c>
      <c r="M15" s="70">
        <v>9</v>
      </c>
      <c r="N15" s="56" t="s">
        <v>113</v>
      </c>
      <c r="O15" s="13" t="s">
        <v>31</v>
      </c>
      <c r="P15" s="72" t="s">
        <v>1</v>
      </c>
      <c r="Q15" s="99" t="s">
        <v>272</v>
      </c>
      <c r="U15" s="78"/>
      <c r="V15" s="2"/>
      <c r="W15" s="2"/>
    </row>
    <row r="16" spans="1:28" ht="16">
      <c r="A16" s="68" t="s">
        <v>60</v>
      </c>
      <c r="B16" s="46" t="s">
        <v>30</v>
      </c>
      <c r="C16" s="69">
        <v>1</v>
      </c>
      <c r="D16" s="10">
        <v>10</v>
      </c>
      <c r="E16" s="56" t="s">
        <v>10</v>
      </c>
      <c r="F16" s="13" t="s">
        <v>31</v>
      </c>
      <c r="G16" s="56" t="s">
        <v>37</v>
      </c>
      <c r="H16" s="99" t="s">
        <v>288</v>
      </c>
      <c r="I16" s="55"/>
      <c r="J16" s="68" t="s">
        <v>60</v>
      </c>
      <c r="K16" s="9" t="s">
        <v>62</v>
      </c>
      <c r="L16" s="69">
        <v>3</v>
      </c>
      <c r="M16" s="10">
        <v>10</v>
      </c>
      <c r="N16" s="56" t="s">
        <v>9</v>
      </c>
      <c r="O16" s="13" t="s">
        <v>31</v>
      </c>
      <c r="P16" s="72" t="s">
        <v>15</v>
      </c>
      <c r="Q16" s="99" t="s">
        <v>35</v>
      </c>
      <c r="U16" s="78"/>
      <c r="V16" s="2"/>
      <c r="W16" s="2"/>
    </row>
    <row r="17" spans="1:23" ht="16">
      <c r="A17" s="68" t="s">
        <v>60</v>
      </c>
      <c r="B17" s="9" t="s">
        <v>102</v>
      </c>
      <c r="C17" s="69">
        <v>1</v>
      </c>
      <c r="D17" s="70">
        <v>11</v>
      </c>
      <c r="E17" s="56" t="s">
        <v>131</v>
      </c>
      <c r="F17" s="13" t="s">
        <v>31</v>
      </c>
      <c r="G17" s="56" t="s">
        <v>34</v>
      </c>
      <c r="H17" s="99" t="s">
        <v>289</v>
      </c>
      <c r="I17" s="55"/>
      <c r="J17" s="68"/>
      <c r="K17" s="9"/>
      <c r="L17" s="69"/>
      <c r="M17" s="11"/>
      <c r="N17" s="56"/>
      <c r="O17" s="13"/>
      <c r="P17" s="72"/>
      <c r="Q17" s="13"/>
      <c r="U17" s="78"/>
      <c r="V17" s="2"/>
      <c r="W17" s="2"/>
    </row>
    <row r="18" spans="1:23" ht="16">
      <c r="A18" s="68" t="s">
        <v>60</v>
      </c>
      <c r="B18" s="9" t="s">
        <v>97</v>
      </c>
      <c r="C18" s="69">
        <v>1</v>
      </c>
      <c r="D18" s="10">
        <v>12</v>
      </c>
      <c r="E18" s="56" t="s">
        <v>24</v>
      </c>
      <c r="F18" s="13" t="s">
        <v>31</v>
      </c>
      <c r="G18" s="56" t="s">
        <v>19</v>
      </c>
      <c r="H18" s="99" t="s">
        <v>273</v>
      </c>
      <c r="I18" s="55"/>
      <c r="J18" s="68"/>
      <c r="K18" s="9"/>
      <c r="L18" s="69"/>
      <c r="M18" s="11"/>
      <c r="N18" s="56"/>
      <c r="O18" s="71"/>
      <c r="P18" s="72"/>
      <c r="Q18" s="13"/>
      <c r="U18" s="78"/>
      <c r="V18" s="2"/>
      <c r="W18" s="2"/>
    </row>
    <row r="19" spans="1:23" ht="16">
      <c r="A19" s="68" t="s">
        <v>60</v>
      </c>
      <c r="B19" s="9" t="s">
        <v>103</v>
      </c>
      <c r="C19" s="69">
        <v>1</v>
      </c>
      <c r="D19" s="10">
        <v>13</v>
      </c>
      <c r="E19" s="56" t="s">
        <v>37</v>
      </c>
      <c r="F19" s="13" t="s">
        <v>31</v>
      </c>
      <c r="G19" s="56" t="s">
        <v>131</v>
      </c>
      <c r="H19" s="99" t="s">
        <v>269</v>
      </c>
      <c r="I19" s="55"/>
      <c r="J19" s="68"/>
      <c r="K19" s="9"/>
      <c r="L19" s="69"/>
      <c r="M19" s="11"/>
      <c r="N19" s="56"/>
      <c r="O19" s="13"/>
      <c r="P19" s="72"/>
      <c r="Q19" s="13"/>
      <c r="U19" s="78"/>
      <c r="V19" s="2"/>
      <c r="W19" s="2"/>
    </row>
    <row r="20" spans="1:23" ht="16">
      <c r="A20" s="68" t="s">
        <v>60</v>
      </c>
      <c r="B20" s="9" t="s">
        <v>38</v>
      </c>
      <c r="C20" s="69">
        <v>1</v>
      </c>
      <c r="D20" s="70">
        <v>14</v>
      </c>
      <c r="E20" s="56" t="s">
        <v>10</v>
      </c>
      <c r="F20" s="13" t="s">
        <v>31</v>
      </c>
      <c r="G20" s="56" t="s">
        <v>24</v>
      </c>
      <c r="H20" s="99" t="s">
        <v>274</v>
      </c>
      <c r="I20" s="55"/>
      <c r="J20" s="68"/>
      <c r="K20" s="9"/>
      <c r="L20" s="69"/>
      <c r="M20" s="11"/>
      <c r="N20" s="56"/>
      <c r="O20" s="13"/>
      <c r="P20" s="72"/>
      <c r="Q20" s="13"/>
      <c r="U20" s="78"/>
      <c r="V20" s="2"/>
      <c r="W20" s="2"/>
    </row>
    <row r="21" spans="1:23" ht="16">
      <c r="A21" s="68" t="s">
        <v>60</v>
      </c>
      <c r="B21" s="9" t="s">
        <v>104</v>
      </c>
      <c r="C21" s="69">
        <v>1</v>
      </c>
      <c r="D21" s="10">
        <v>15</v>
      </c>
      <c r="E21" s="56" t="s">
        <v>34</v>
      </c>
      <c r="F21" s="13" t="s">
        <v>31</v>
      </c>
      <c r="G21" s="56" t="s">
        <v>19</v>
      </c>
      <c r="H21" s="99" t="s">
        <v>271</v>
      </c>
      <c r="I21" s="55"/>
      <c r="J21" s="68"/>
      <c r="K21" s="9"/>
      <c r="L21" s="69"/>
      <c r="M21" s="11"/>
      <c r="N21" s="56"/>
      <c r="O21" s="13"/>
      <c r="P21" s="72"/>
      <c r="Q21" s="13"/>
      <c r="V21" s="2"/>
      <c r="W21" s="78"/>
    </row>
    <row r="22" spans="1:23" ht="16">
      <c r="A22" s="59" t="s">
        <v>53</v>
      </c>
      <c r="B22" s="59" t="s">
        <v>26</v>
      </c>
      <c r="C22" s="75" t="s">
        <v>27</v>
      </c>
      <c r="D22" s="75" t="s">
        <v>28</v>
      </c>
      <c r="E22" s="75" t="s">
        <v>29</v>
      </c>
      <c r="F22" s="76"/>
      <c r="G22" s="76"/>
      <c r="H22" s="75" t="s">
        <v>33</v>
      </c>
      <c r="I22" s="58"/>
      <c r="J22" s="59" t="s">
        <v>120</v>
      </c>
      <c r="K22" s="59" t="s">
        <v>26</v>
      </c>
      <c r="L22" s="75" t="s">
        <v>27</v>
      </c>
      <c r="M22" s="75" t="s">
        <v>28</v>
      </c>
      <c r="N22" s="75" t="s">
        <v>29</v>
      </c>
      <c r="O22" s="76"/>
      <c r="P22" s="76"/>
      <c r="Q22" s="75" t="s">
        <v>33</v>
      </c>
      <c r="W22" s="2"/>
    </row>
    <row r="23" spans="1:23" ht="16">
      <c r="A23" s="68" t="s">
        <v>56</v>
      </c>
      <c r="B23" s="46" t="s">
        <v>30</v>
      </c>
      <c r="C23" s="69">
        <v>2</v>
      </c>
      <c r="D23" s="70">
        <v>1</v>
      </c>
      <c r="E23" s="56" t="s">
        <v>23</v>
      </c>
      <c r="F23" s="13" t="s">
        <v>31</v>
      </c>
      <c r="G23" s="56" t="s">
        <v>157</v>
      </c>
      <c r="H23" s="98" t="s">
        <v>276</v>
      </c>
      <c r="I23" s="48"/>
      <c r="J23" s="68" t="s">
        <v>56</v>
      </c>
      <c r="K23" s="46" t="s">
        <v>30</v>
      </c>
      <c r="L23" s="69">
        <v>4</v>
      </c>
      <c r="M23" s="70">
        <v>1</v>
      </c>
      <c r="N23" s="72" t="s">
        <v>20</v>
      </c>
      <c r="O23" s="71" t="s">
        <v>31</v>
      </c>
      <c r="P23" s="72" t="s">
        <v>4</v>
      </c>
      <c r="Q23" s="98" t="s">
        <v>287</v>
      </c>
      <c r="W23" s="2"/>
    </row>
    <row r="24" spans="1:23" ht="16">
      <c r="A24" s="68" t="s">
        <v>56</v>
      </c>
      <c r="B24" s="9" t="s">
        <v>79</v>
      </c>
      <c r="C24" s="69">
        <v>2</v>
      </c>
      <c r="D24" s="10">
        <v>2</v>
      </c>
      <c r="E24" s="56" t="s">
        <v>36</v>
      </c>
      <c r="F24" s="13" t="s">
        <v>31</v>
      </c>
      <c r="G24" s="56" t="s">
        <v>3</v>
      </c>
      <c r="H24" s="99" t="s">
        <v>272</v>
      </c>
      <c r="I24" s="53"/>
      <c r="J24" s="68" t="s">
        <v>56</v>
      </c>
      <c r="K24" s="9" t="s">
        <v>79</v>
      </c>
      <c r="L24" s="69">
        <v>4</v>
      </c>
      <c r="M24" s="10">
        <v>2</v>
      </c>
      <c r="N24" s="56" t="s">
        <v>158</v>
      </c>
      <c r="O24" s="13" t="s">
        <v>31</v>
      </c>
      <c r="P24" s="56" t="s">
        <v>17</v>
      </c>
      <c r="Q24" s="99" t="s">
        <v>277</v>
      </c>
      <c r="T24" s="2"/>
      <c r="W24" s="78"/>
    </row>
    <row r="25" spans="1:23" ht="16">
      <c r="A25" s="68" t="s">
        <v>56</v>
      </c>
      <c r="B25" s="9" t="s">
        <v>64</v>
      </c>
      <c r="C25" s="69">
        <v>2</v>
      </c>
      <c r="D25" s="70">
        <v>3</v>
      </c>
      <c r="E25" s="56" t="s">
        <v>164</v>
      </c>
      <c r="F25" s="13" t="s">
        <v>31</v>
      </c>
      <c r="G25" s="56" t="s">
        <v>36</v>
      </c>
      <c r="H25" s="99" t="s">
        <v>282</v>
      </c>
      <c r="I25" s="60"/>
      <c r="J25" s="68" t="s">
        <v>56</v>
      </c>
      <c r="K25" s="9" t="s">
        <v>64</v>
      </c>
      <c r="L25" s="69">
        <v>4</v>
      </c>
      <c r="M25" s="70">
        <v>3</v>
      </c>
      <c r="N25" s="56" t="s">
        <v>11</v>
      </c>
      <c r="O25" s="13" t="s">
        <v>31</v>
      </c>
      <c r="P25" s="72" t="s">
        <v>20</v>
      </c>
      <c r="Q25" s="99" t="s">
        <v>277</v>
      </c>
      <c r="U25" s="78"/>
      <c r="W25" s="2"/>
    </row>
    <row r="26" spans="1:23" ht="16">
      <c r="A26" s="68" t="s">
        <v>56</v>
      </c>
      <c r="B26" s="9" t="s">
        <v>38</v>
      </c>
      <c r="C26" s="69">
        <v>2</v>
      </c>
      <c r="D26" s="10">
        <v>4</v>
      </c>
      <c r="E26" s="56" t="s">
        <v>3</v>
      </c>
      <c r="F26" s="13" t="s">
        <v>31</v>
      </c>
      <c r="G26" s="56" t="s">
        <v>23</v>
      </c>
      <c r="H26" s="99" t="s">
        <v>271</v>
      </c>
      <c r="I26" s="53"/>
      <c r="J26" s="68" t="s">
        <v>56</v>
      </c>
      <c r="K26" s="9" t="s">
        <v>38</v>
      </c>
      <c r="L26" s="69">
        <v>4</v>
      </c>
      <c r="M26" s="10">
        <v>4</v>
      </c>
      <c r="N26" s="56" t="s">
        <v>4</v>
      </c>
      <c r="O26" s="13" t="s">
        <v>31</v>
      </c>
      <c r="P26" s="72" t="s">
        <v>158</v>
      </c>
      <c r="Q26" s="99" t="s">
        <v>288</v>
      </c>
      <c r="U26" s="78"/>
      <c r="W26" s="2"/>
    </row>
    <row r="27" spans="1:23" ht="16">
      <c r="A27" s="68" t="s">
        <v>56</v>
      </c>
      <c r="B27" s="9" t="s">
        <v>80</v>
      </c>
      <c r="C27" s="69">
        <v>2</v>
      </c>
      <c r="D27" s="70">
        <v>5</v>
      </c>
      <c r="E27" s="56" t="s">
        <v>3</v>
      </c>
      <c r="F27" s="13" t="s">
        <v>31</v>
      </c>
      <c r="G27" s="56" t="s">
        <v>157</v>
      </c>
      <c r="H27" s="99" t="s">
        <v>290</v>
      </c>
      <c r="I27" s="53"/>
      <c r="J27" s="68" t="s">
        <v>56</v>
      </c>
      <c r="K27" s="9" t="s">
        <v>80</v>
      </c>
      <c r="L27" s="69">
        <v>4</v>
      </c>
      <c r="M27" s="70">
        <v>5</v>
      </c>
      <c r="N27" s="72" t="s">
        <v>4</v>
      </c>
      <c r="O27" s="13" t="s">
        <v>31</v>
      </c>
      <c r="P27" s="56" t="s">
        <v>17</v>
      </c>
      <c r="Q27" s="99" t="s">
        <v>288</v>
      </c>
      <c r="U27" s="78"/>
    </row>
    <row r="28" spans="1:23" ht="16">
      <c r="A28" s="68" t="s">
        <v>56</v>
      </c>
      <c r="B28" s="9" t="s">
        <v>91</v>
      </c>
      <c r="C28" s="69">
        <v>2</v>
      </c>
      <c r="D28" s="10">
        <v>6</v>
      </c>
      <c r="E28" s="56" t="s">
        <v>164</v>
      </c>
      <c r="F28" s="13" t="s">
        <v>31</v>
      </c>
      <c r="G28" s="56" t="s">
        <v>23</v>
      </c>
      <c r="H28" s="99" t="s">
        <v>291</v>
      </c>
      <c r="I28" s="60"/>
      <c r="J28" s="68" t="s">
        <v>56</v>
      </c>
      <c r="K28" s="9" t="s">
        <v>91</v>
      </c>
      <c r="L28" s="69">
        <v>4</v>
      </c>
      <c r="M28" s="10">
        <v>6</v>
      </c>
      <c r="N28" s="56" t="s">
        <v>11</v>
      </c>
      <c r="O28" s="13" t="s">
        <v>31</v>
      </c>
      <c r="P28" s="72" t="s">
        <v>158</v>
      </c>
      <c r="Q28" s="99" t="s">
        <v>288</v>
      </c>
      <c r="U28" s="78"/>
    </row>
    <row r="29" spans="1:23" ht="16">
      <c r="A29" s="68" t="s">
        <v>60</v>
      </c>
      <c r="B29" s="46" t="s">
        <v>162</v>
      </c>
      <c r="C29" s="69">
        <v>2</v>
      </c>
      <c r="D29" s="70">
        <v>7</v>
      </c>
      <c r="E29" s="56" t="s">
        <v>23</v>
      </c>
      <c r="F29" s="13" t="s">
        <v>31</v>
      </c>
      <c r="G29" s="56" t="s">
        <v>36</v>
      </c>
      <c r="H29" s="99" t="s">
        <v>273</v>
      </c>
      <c r="I29" s="60"/>
      <c r="J29" s="68" t="s">
        <v>60</v>
      </c>
      <c r="K29" s="46" t="s">
        <v>162</v>
      </c>
      <c r="L29" s="69">
        <v>4</v>
      </c>
      <c r="M29" s="70">
        <v>7</v>
      </c>
      <c r="N29" s="72" t="s">
        <v>158</v>
      </c>
      <c r="O29" s="13" t="s">
        <v>31</v>
      </c>
      <c r="P29" s="56" t="s">
        <v>20</v>
      </c>
      <c r="Q29" s="99" t="s">
        <v>292</v>
      </c>
      <c r="W29" s="2"/>
    </row>
    <row r="30" spans="1:23" ht="16">
      <c r="A30" s="68" t="s">
        <v>60</v>
      </c>
      <c r="B30" s="9" t="s">
        <v>97</v>
      </c>
      <c r="C30" s="69">
        <v>2</v>
      </c>
      <c r="D30" s="10">
        <v>8</v>
      </c>
      <c r="E30" s="56" t="s">
        <v>157</v>
      </c>
      <c r="F30" s="13" t="s">
        <v>31</v>
      </c>
      <c r="G30" s="56" t="s">
        <v>164</v>
      </c>
      <c r="H30" s="99" t="s">
        <v>283</v>
      </c>
      <c r="I30" s="60"/>
      <c r="J30" s="68" t="s">
        <v>60</v>
      </c>
      <c r="K30" s="9" t="s">
        <v>97</v>
      </c>
      <c r="L30" s="69">
        <v>4</v>
      </c>
      <c r="M30" s="10">
        <v>8</v>
      </c>
      <c r="N30" s="56" t="s">
        <v>17</v>
      </c>
      <c r="O30" s="13" t="s">
        <v>31</v>
      </c>
      <c r="P30" s="72" t="s">
        <v>11</v>
      </c>
      <c r="Q30" s="99" t="s">
        <v>293</v>
      </c>
      <c r="W30" s="78"/>
    </row>
    <row r="31" spans="1:23" ht="16">
      <c r="A31" s="68" t="s">
        <v>60</v>
      </c>
      <c r="B31" s="9" t="s">
        <v>166</v>
      </c>
      <c r="C31" s="69">
        <v>2</v>
      </c>
      <c r="D31" s="70">
        <v>9</v>
      </c>
      <c r="E31" s="56" t="s">
        <v>164</v>
      </c>
      <c r="F31" s="13" t="s">
        <v>31</v>
      </c>
      <c r="G31" s="56" t="s">
        <v>3</v>
      </c>
      <c r="H31" s="99" t="s">
        <v>286</v>
      </c>
      <c r="I31" s="60"/>
      <c r="J31" s="68" t="s">
        <v>60</v>
      </c>
      <c r="K31" s="9" t="s">
        <v>166</v>
      </c>
      <c r="L31" s="69">
        <v>4</v>
      </c>
      <c r="M31" s="70">
        <v>9</v>
      </c>
      <c r="N31" s="56" t="s">
        <v>11</v>
      </c>
      <c r="O31" s="13" t="s">
        <v>31</v>
      </c>
      <c r="P31" s="56" t="s">
        <v>4</v>
      </c>
      <c r="Q31" s="99" t="s">
        <v>269</v>
      </c>
      <c r="W31" s="78"/>
    </row>
    <row r="32" spans="1:23" ht="16">
      <c r="A32" s="68" t="s">
        <v>60</v>
      </c>
      <c r="B32" s="9" t="s">
        <v>62</v>
      </c>
      <c r="C32" s="69">
        <v>2</v>
      </c>
      <c r="D32" s="10">
        <v>10</v>
      </c>
      <c r="E32" s="56" t="s">
        <v>36</v>
      </c>
      <c r="F32" s="13" t="s">
        <v>31</v>
      </c>
      <c r="G32" s="56" t="s">
        <v>157</v>
      </c>
      <c r="H32" s="99" t="s">
        <v>294</v>
      </c>
      <c r="I32" s="60"/>
      <c r="J32" s="68" t="s">
        <v>60</v>
      </c>
      <c r="K32" s="9" t="s">
        <v>62</v>
      </c>
      <c r="L32" s="69">
        <v>4</v>
      </c>
      <c r="M32" s="10">
        <v>10</v>
      </c>
      <c r="N32" s="56" t="s">
        <v>20</v>
      </c>
      <c r="O32" s="13" t="s">
        <v>31</v>
      </c>
      <c r="P32" s="72" t="s">
        <v>17</v>
      </c>
      <c r="Q32" s="99" t="s">
        <v>295</v>
      </c>
      <c r="W32" s="2"/>
    </row>
    <row r="33" spans="1:17" ht="16" hidden="1">
      <c r="A33" s="16" t="s">
        <v>40</v>
      </c>
      <c r="B33" s="49" t="s">
        <v>26</v>
      </c>
      <c r="C33" s="50" t="s">
        <v>27</v>
      </c>
      <c r="D33" s="50" t="s">
        <v>42</v>
      </c>
      <c r="E33" s="50" t="s">
        <v>29</v>
      </c>
      <c r="F33" s="51"/>
      <c r="G33" s="51"/>
      <c r="H33" s="50" t="s">
        <v>33</v>
      </c>
      <c r="I33" s="57"/>
      <c r="J33" s="49" t="s">
        <v>41</v>
      </c>
      <c r="K33" s="49" t="s">
        <v>26</v>
      </c>
      <c r="L33" s="50" t="s">
        <v>27</v>
      </c>
      <c r="M33" s="50" t="s">
        <v>42</v>
      </c>
      <c r="N33" s="50" t="s">
        <v>29</v>
      </c>
      <c r="O33" s="50"/>
      <c r="P33" s="51"/>
      <c r="Q33" s="51"/>
    </row>
    <row r="34" spans="1:17" ht="16" hidden="1">
      <c r="A34" s="68" t="s">
        <v>60</v>
      </c>
      <c r="B34" s="9" t="s">
        <v>55</v>
      </c>
      <c r="C34" s="10">
        <v>1</v>
      </c>
      <c r="D34" s="11" t="s">
        <v>43</v>
      </c>
      <c r="E34" s="12" t="s">
        <v>106</v>
      </c>
      <c r="F34" s="13" t="s">
        <v>31</v>
      </c>
      <c r="G34" s="12" t="s">
        <v>107</v>
      </c>
      <c r="H34" s="13" t="s">
        <v>35</v>
      </c>
      <c r="I34" s="57"/>
      <c r="J34" s="68" t="s">
        <v>60</v>
      </c>
      <c r="K34" s="9" t="s">
        <v>55</v>
      </c>
      <c r="L34" s="10">
        <v>3</v>
      </c>
      <c r="M34" s="11" t="s">
        <v>43</v>
      </c>
      <c r="N34" s="12" t="s">
        <v>83</v>
      </c>
      <c r="O34" s="13" t="s">
        <v>31</v>
      </c>
      <c r="P34" s="12" t="s">
        <v>85</v>
      </c>
      <c r="Q34" s="13" t="s">
        <v>35</v>
      </c>
    </row>
    <row r="35" spans="1:17" ht="16" hidden="1">
      <c r="A35" s="68" t="s">
        <v>60</v>
      </c>
      <c r="B35" s="9" t="s">
        <v>105</v>
      </c>
      <c r="C35" s="10">
        <v>1</v>
      </c>
      <c r="D35" s="10" t="s">
        <v>46</v>
      </c>
      <c r="E35" s="12" t="s">
        <v>108</v>
      </c>
      <c r="F35" s="13" t="s">
        <v>31</v>
      </c>
      <c r="G35" s="12" t="s">
        <v>109</v>
      </c>
      <c r="H35" s="13" t="s">
        <v>35</v>
      </c>
      <c r="I35" s="57"/>
      <c r="J35" s="68" t="s">
        <v>60</v>
      </c>
      <c r="K35" s="9" t="s">
        <v>105</v>
      </c>
      <c r="L35" s="10">
        <v>3</v>
      </c>
      <c r="M35" s="10" t="s">
        <v>46</v>
      </c>
      <c r="N35" s="12" t="s">
        <v>168</v>
      </c>
      <c r="O35" s="13" t="s">
        <v>31</v>
      </c>
      <c r="P35" s="12" t="s">
        <v>142</v>
      </c>
      <c r="Q35" s="13" t="s">
        <v>35</v>
      </c>
    </row>
    <row r="36" spans="1:17" ht="16" hidden="1">
      <c r="A36" s="68" t="s">
        <v>60</v>
      </c>
      <c r="B36" s="23" t="s">
        <v>39</v>
      </c>
      <c r="C36" s="10">
        <v>1</v>
      </c>
      <c r="D36" s="11" t="s">
        <v>47</v>
      </c>
      <c r="E36" s="12"/>
      <c r="F36" s="13" t="s">
        <v>31</v>
      </c>
      <c r="G36" s="12"/>
      <c r="H36" s="13" t="s">
        <v>35</v>
      </c>
      <c r="I36" s="57"/>
      <c r="J36" s="68" t="s">
        <v>60</v>
      </c>
      <c r="K36" s="23" t="s">
        <v>39</v>
      </c>
      <c r="L36" s="10">
        <v>3</v>
      </c>
      <c r="M36" s="11" t="s">
        <v>47</v>
      </c>
      <c r="N36" s="12" t="s">
        <v>48</v>
      </c>
      <c r="O36" s="13" t="s">
        <v>31</v>
      </c>
      <c r="P36" s="12" t="s">
        <v>49</v>
      </c>
      <c r="Q36" s="13" t="s">
        <v>35</v>
      </c>
    </row>
    <row r="37" spans="1:17" ht="16" hidden="1">
      <c r="A37" s="118" t="s">
        <v>50</v>
      </c>
      <c r="B37" s="118"/>
      <c r="C37" s="50" t="s">
        <v>27</v>
      </c>
      <c r="D37" s="50" t="s">
        <v>42</v>
      </c>
      <c r="E37" s="50" t="s">
        <v>29</v>
      </c>
      <c r="F37" s="51"/>
      <c r="G37" s="51"/>
      <c r="H37" s="50" t="s">
        <v>33</v>
      </c>
      <c r="I37" s="57"/>
      <c r="J37" s="49" t="s">
        <v>51</v>
      </c>
      <c r="K37" s="49" t="s">
        <v>26</v>
      </c>
      <c r="L37" s="50" t="s">
        <v>27</v>
      </c>
      <c r="M37" s="50" t="s">
        <v>42</v>
      </c>
      <c r="N37" s="50" t="s">
        <v>29</v>
      </c>
      <c r="O37" s="51"/>
      <c r="P37" s="51"/>
      <c r="Q37" s="50" t="s">
        <v>33</v>
      </c>
    </row>
    <row r="38" spans="1:17" ht="16" hidden="1">
      <c r="A38" s="68" t="s">
        <v>60</v>
      </c>
      <c r="B38" s="9" t="s">
        <v>55</v>
      </c>
      <c r="C38" s="10">
        <v>2</v>
      </c>
      <c r="D38" s="11" t="s">
        <v>43</v>
      </c>
      <c r="E38" s="12" t="s">
        <v>109</v>
      </c>
      <c r="F38" s="13" t="s">
        <v>31</v>
      </c>
      <c r="G38" s="12" t="s">
        <v>107</v>
      </c>
      <c r="H38" s="13" t="s">
        <v>35</v>
      </c>
      <c r="I38" s="57"/>
      <c r="J38" s="68" t="s">
        <v>60</v>
      </c>
      <c r="K38" s="9" t="s">
        <v>55</v>
      </c>
      <c r="L38" s="10">
        <v>4</v>
      </c>
      <c r="M38" s="11" t="s">
        <v>43</v>
      </c>
      <c r="N38" s="12" t="s">
        <v>86</v>
      </c>
      <c r="O38" s="13" t="s">
        <v>31</v>
      </c>
      <c r="P38" s="12" t="s">
        <v>84</v>
      </c>
      <c r="Q38" s="13" t="s">
        <v>35</v>
      </c>
    </row>
    <row r="39" spans="1:17" ht="16" hidden="1">
      <c r="A39" s="68" t="s">
        <v>60</v>
      </c>
      <c r="B39" s="9" t="s">
        <v>105</v>
      </c>
      <c r="C39" s="10">
        <v>2</v>
      </c>
      <c r="D39" s="10" t="s">
        <v>46</v>
      </c>
      <c r="E39" s="12" t="s">
        <v>141</v>
      </c>
      <c r="F39" s="13" t="s">
        <v>31</v>
      </c>
      <c r="G39" s="12" t="s">
        <v>139</v>
      </c>
      <c r="H39" s="13" t="s">
        <v>35</v>
      </c>
      <c r="I39" s="57"/>
      <c r="J39" s="68" t="s">
        <v>60</v>
      </c>
      <c r="K39" s="9" t="s">
        <v>105</v>
      </c>
      <c r="L39" s="10">
        <v>4</v>
      </c>
      <c r="M39" s="10" t="s">
        <v>46</v>
      </c>
      <c r="N39" s="12" t="s">
        <v>144</v>
      </c>
      <c r="O39" s="13" t="s">
        <v>31</v>
      </c>
      <c r="P39" s="12" t="s">
        <v>145</v>
      </c>
      <c r="Q39" s="13" t="s">
        <v>35</v>
      </c>
    </row>
    <row r="40" spans="1:17" ht="16" hidden="1">
      <c r="A40" s="68" t="s">
        <v>60</v>
      </c>
      <c r="B40" s="23" t="s">
        <v>39</v>
      </c>
      <c r="C40" s="10">
        <v>2</v>
      </c>
      <c r="D40" s="11" t="s">
        <v>47</v>
      </c>
      <c r="E40" s="12" t="s">
        <v>48</v>
      </c>
      <c r="F40" s="13" t="s">
        <v>31</v>
      </c>
      <c r="G40" s="12" t="s">
        <v>169</v>
      </c>
      <c r="H40" s="13" t="s">
        <v>35</v>
      </c>
      <c r="I40" s="57"/>
      <c r="J40" s="68" t="s">
        <v>60</v>
      </c>
      <c r="K40" s="23" t="s">
        <v>39</v>
      </c>
      <c r="L40" s="10">
        <v>4</v>
      </c>
      <c r="M40" s="11" t="s">
        <v>47</v>
      </c>
      <c r="N40" s="12" t="s">
        <v>48</v>
      </c>
      <c r="O40" s="13" t="s">
        <v>31</v>
      </c>
      <c r="P40" s="12" t="s">
        <v>169</v>
      </c>
      <c r="Q40" s="13" t="s">
        <v>35</v>
      </c>
    </row>
    <row r="41" spans="1:17" ht="16">
      <c r="A41" s="24"/>
      <c r="B41" s="25"/>
      <c r="C41" s="26"/>
      <c r="D41" s="27"/>
      <c r="E41" s="28"/>
      <c r="F41" s="27"/>
      <c r="G41" s="28"/>
      <c r="H41" s="28"/>
      <c r="I41" s="50"/>
      <c r="J41" s="28"/>
      <c r="K41" s="28"/>
      <c r="L41" s="28"/>
      <c r="M41" s="28"/>
      <c r="N41" s="28"/>
      <c r="O41" s="28"/>
      <c r="P41" s="28"/>
      <c r="Q41" s="28"/>
    </row>
    <row r="42" spans="1:17" ht="16">
      <c r="A42" s="16" t="s">
        <v>40</v>
      </c>
      <c r="B42" s="49" t="s">
        <v>26</v>
      </c>
      <c r="C42" s="50" t="s">
        <v>27</v>
      </c>
      <c r="D42" s="50" t="s">
        <v>42</v>
      </c>
      <c r="E42" s="50" t="s">
        <v>29</v>
      </c>
      <c r="F42" s="51"/>
      <c r="G42" s="51"/>
      <c r="H42" s="50" t="s">
        <v>33</v>
      </c>
      <c r="I42" s="57"/>
      <c r="J42" s="49" t="s">
        <v>41</v>
      </c>
      <c r="K42" s="49" t="s">
        <v>26</v>
      </c>
      <c r="L42" s="50" t="s">
        <v>27</v>
      </c>
      <c r="M42" s="50" t="s">
        <v>42</v>
      </c>
      <c r="N42" s="50" t="s">
        <v>29</v>
      </c>
      <c r="O42" s="50"/>
      <c r="P42" s="51"/>
      <c r="Q42" s="51"/>
    </row>
    <row r="43" spans="1:17" ht="16">
      <c r="A43" s="68" t="s">
        <v>60</v>
      </c>
      <c r="B43" s="9" t="s">
        <v>55</v>
      </c>
      <c r="C43" s="10">
        <v>1</v>
      </c>
      <c r="D43" s="11" t="s">
        <v>43</v>
      </c>
      <c r="E43" s="12" t="str">
        <f>'[1]Boys 2014 - Fixtures '!E18</f>
        <v>Magherafelt Sky Blues</v>
      </c>
      <c r="F43" s="13" t="s">
        <v>31</v>
      </c>
      <c r="G43" s="12" t="str">
        <f>'[1]Boys 2014 - Fixtures '!G32</f>
        <v>Shamrock Rovers</v>
      </c>
      <c r="H43" s="99" t="s">
        <v>273</v>
      </c>
      <c r="I43" s="57"/>
      <c r="J43" s="68" t="s">
        <v>60</v>
      </c>
      <c r="K43" s="9" t="s">
        <v>55</v>
      </c>
      <c r="L43" s="10">
        <v>3</v>
      </c>
      <c r="M43" s="11" t="s">
        <v>43</v>
      </c>
      <c r="N43" s="12" t="str">
        <f>'[1]Boys 2014 - Fixtures '!G29</f>
        <v>Glentoran FC</v>
      </c>
      <c r="O43" s="13" t="s">
        <v>31</v>
      </c>
      <c r="P43" s="12" t="str">
        <f>'[1]Boys 2014 - Fixtures '!E35</f>
        <v>1st in GA</v>
      </c>
      <c r="Q43" s="99" t="s">
        <v>274</v>
      </c>
    </row>
    <row r="44" spans="1:17" ht="16">
      <c r="A44" s="68" t="s">
        <v>60</v>
      </c>
      <c r="B44" s="9" t="s">
        <v>105</v>
      </c>
      <c r="C44" s="10">
        <v>1</v>
      </c>
      <c r="D44" s="10" t="s">
        <v>46</v>
      </c>
      <c r="E44" s="12" t="str">
        <f>E21</f>
        <v>Coleraine FC Youths</v>
      </c>
      <c r="F44" s="13" t="s">
        <v>31</v>
      </c>
      <c r="G44" s="12" t="str">
        <f>'[1]Boys 2014 - Fixtures '!N35</f>
        <v>3rd in GA</v>
      </c>
      <c r="H44" s="99" t="s">
        <v>275</v>
      </c>
      <c r="I44" s="57"/>
      <c r="J44" s="68" t="s">
        <v>60</v>
      </c>
      <c r="K44" s="9" t="s">
        <v>105</v>
      </c>
      <c r="L44" s="10">
        <v>3</v>
      </c>
      <c r="M44" s="10" t="s">
        <v>46</v>
      </c>
      <c r="N44" s="12" t="str">
        <f>G20</f>
        <v>Magherafelt Sky Blues</v>
      </c>
      <c r="O44" s="13" t="s">
        <v>31</v>
      </c>
      <c r="P44" s="12" t="str">
        <f>'[1]Boys 2014 - Fixtures '!N32</f>
        <v>Cliftonville</v>
      </c>
      <c r="Q44" s="99" t="s">
        <v>276</v>
      </c>
    </row>
    <row r="45" spans="1:17" ht="16">
      <c r="A45" s="68" t="s">
        <v>60</v>
      </c>
      <c r="B45" s="23" t="s">
        <v>39</v>
      </c>
      <c r="C45" s="10">
        <v>1</v>
      </c>
      <c r="D45" s="11" t="s">
        <v>47</v>
      </c>
      <c r="E45" s="12" t="str">
        <f>E43</f>
        <v>Magherafelt Sky Blues</v>
      </c>
      <c r="F45" s="13" t="s">
        <v>31</v>
      </c>
      <c r="G45" s="12" t="str">
        <f>E44</f>
        <v>Coleraine FC Youths</v>
      </c>
      <c r="H45" s="99" t="s">
        <v>277</v>
      </c>
      <c r="I45" s="57"/>
      <c r="J45" s="68" t="s">
        <v>60</v>
      </c>
      <c r="K45" s="23" t="s">
        <v>39</v>
      </c>
      <c r="L45" s="10">
        <v>3</v>
      </c>
      <c r="M45" s="11" t="s">
        <v>47</v>
      </c>
      <c r="N45" s="12" t="str">
        <f>N43</f>
        <v>Glentoran FC</v>
      </c>
      <c r="O45" s="13" t="s">
        <v>31</v>
      </c>
      <c r="P45" s="12" t="str">
        <f>P44</f>
        <v>Cliftonville</v>
      </c>
      <c r="Q45" s="99" t="s">
        <v>273</v>
      </c>
    </row>
    <row r="46" spans="1:17" ht="16">
      <c r="A46" s="118" t="s">
        <v>50</v>
      </c>
      <c r="B46" s="118"/>
      <c r="C46" s="50" t="s">
        <v>27</v>
      </c>
      <c r="D46" s="50" t="s">
        <v>42</v>
      </c>
      <c r="E46" s="50" t="s">
        <v>29</v>
      </c>
      <c r="F46" s="51"/>
      <c r="G46" s="51"/>
      <c r="H46" s="50" t="s">
        <v>33</v>
      </c>
      <c r="I46" s="57"/>
      <c r="J46" s="49" t="s">
        <v>51</v>
      </c>
      <c r="K46" s="49" t="s">
        <v>26</v>
      </c>
      <c r="L46" s="50" t="s">
        <v>27</v>
      </c>
      <c r="M46" s="50" t="s">
        <v>42</v>
      </c>
      <c r="N46" s="50" t="s">
        <v>29</v>
      </c>
      <c r="O46" s="51"/>
      <c r="P46" s="51"/>
      <c r="Q46" s="50" t="s">
        <v>33</v>
      </c>
    </row>
    <row r="47" spans="1:17" ht="16">
      <c r="A47" s="68" t="s">
        <v>60</v>
      </c>
      <c r="B47" s="9" t="s">
        <v>55</v>
      </c>
      <c r="C47" s="10">
        <v>2</v>
      </c>
      <c r="D47" s="11" t="s">
        <v>43</v>
      </c>
      <c r="E47" s="12" t="str">
        <f>'[1]Boys 2014 - Fixtures '!G27</f>
        <v>Shamrock Rovers</v>
      </c>
      <c r="F47" s="13" t="s">
        <v>31</v>
      </c>
      <c r="G47" s="12" t="str">
        <f>'[1]Boys 2014 - Fixtures '!E38</f>
        <v>Fixtures</v>
      </c>
      <c r="H47" s="99" t="s">
        <v>274</v>
      </c>
      <c r="I47" s="57"/>
      <c r="J47" s="68" t="s">
        <v>60</v>
      </c>
      <c r="K47" s="9" t="s">
        <v>55</v>
      </c>
      <c r="L47" s="10">
        <v>4</v>
      </c>
      <c r="M47" s="11" t="s">
        <v>43</v>
      </c>
      <c r="N47" s="12" t="str">
        <f>'[1]Boys 2014 - Fixtures '!E26</f>
        <v>Limavady Youths</v>
      </c>
      <c r="O47" s="13" t="s">
        <v>31</v>
      </c>
      <c r="P47" s="12">
        <f>'[1]Boys 2014 - Fixtures '!E37</f>
        <v>0</v>
      </c>
      <c r="Q47" s="99" t="s">
        <v>277</v>
      </c>
    </row>
    <row r="48" spans="1:17" ht="16">
      <c r="A48" s="68" t="s">
        <v>60</v>
      </c>
      <c r="B48" s="9" t="s">
        <v>105</v>
      </c>
      <c r="C48" s="10">
        <v>2</v>
      </c>
      <c r="D48" s="10" t="s">
        <v>46</v>
      </c>
      <c r="E48" s="12" t="str">
        <f>G21</f>
        <v>Templeogue Utd</v>
      </c>
      <c r="F48" s="13" t="s">
        <v>31</v>
      </c>
      <c r="G48" s="12" t="str">
        <f>'[1]Boys 2014 - Fixtures '!N34</f>
        <v>Fixtures</v>
      </c>
      <c r="H48" s="99" t="s">
        <v>278</v>
      </c>
      <c r="I48" s="57"/>
      <c r="J48" s="68" t="s">
        <v>60</v>
      </c>
      <c r="K48" s="9" t="s">
        <v>105</v>
      </c>
      <c r="L48" s="10">
        <v>4</v>
      </c>
      <c r="M48" s="10" t="s">
        <v>46</v>
      </c>
      <c r="N48" s="12" t="str">
        <f>E20</f>
        <v>Linfield FC</v>
      </c>
      <c r="O48" s="13" t="s">
        <v>31</v>
      </c>
      <c r="P48" s="12">
        <f>'[1]Boys 2014 - Fixtures '!N33</f>
        <v>0</v>
      </c>
      <c r="Q48" s="99" t="s">
        <v>279</v>
      </c>
    </row>
    <row r="49" spans="1:17" ht="16">
      <c r="A49" s="68" t="s">
        <v>60</v>
      </c>
      <c r="B49" s="23" t="s">
        <v>39</v>
      </c>
      <c r="C49" s="10">
        <v>2</v>
      </c>
      <c r="D49" s="11" t="s">
        <v>47</v>
      </c>
      <c r="E49" s="12" t="str">
        <f>E47</f>
        <v>Shamrock Rovers</v>
      </c>
      <c r="F49" s="13" t="s">
        <v>31</v>
      </c>
      <c r="G49" s="12" t="str">
        <f>E48</f>
        <v>Templeogue Utd</v>
      </c>
      <c r="H49" s="99" t="s">
        <v>278</v>
      </c>
      <c r="I49" s="57"/>
      <c r="J49" s="68" t="s">
        <v>60</v>
      </c>
      <c r="K49" s="23" t="s">
        <v>39</v>
      </c>
      <c r="L49" s="10">
        <v>4</v>
      </c>
      <c r="M49" s="11" t="s">
        <v>47</v>
      </c>
      <c r="N49" s="12" t="str">
        <f>N47</f>
        <v>Limavady Youths</v>
      </c>
      <c r="O49" s="13" t="s">
        <v>31</v>
      </c>
      <c r="P49" s="12">
        <f>P48</f>
        <v>0</v>
      </c>
      <c r="Q49" s="99" t="s">
        <v>274</v>
      </c>
    </row>
    <row r="50" spans="1:17" ht="16">
      <c r="A50" s="4"/>
    </row>
    <row r="51" spans="1:17" ht="16">
      <c r="A51" s="4"/>
    </row>
    <row r="52" spans="1:17" ht="16">
      <c r="A52" s="4"/>
    </row>
    <row r="53" spans="1:17" ht="16">
      <c r="A53" s="4"/>
      <c r="B53" s="4"/>
      <c r="C53" s="4"/>
      <c r="D53" s="4"/>
      <c r="E53" s="4"/>
      <c r="F53" s="4"/>
      <c r="G53" s="4"/>
      <c r="H53" s="4"/>
      <c r="I53" s="4"/>
      <c r="K53" s="4"/>
      <c r="L53" s="4"/>
      <c r="M53" s="4"/>
      <c r="N53" s="4"/>
      <c r="O53" s="4"/>
    </row>
    <row r="54" spans="1:17" ht="1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</row>
    <row r="55" spans="1:17" ht="1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</row>
    <row r="56" spans="1:17" ht="1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</row>
    <row r="57" spans="1:17" ht="1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</row>
    <row r="58" spans="1:17" ht="1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7" ht="1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7" ht="1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</row>
    <row r="61" spans="1:17" ht="1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</row>
    <row r="62" spans="1:17" ht="1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</row>
    <row r="63" spans="1:17" ht="1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</row>
    <row r="64" spans="1:17" ht="1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</row>
    <row r="65" spans="1:15" ht="1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t="1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ht="1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1:15" ht="1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1:15" ht="1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ht="1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ht="1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ht="1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ht="1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ht="1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ht="16">
      <c r="A75" s="4"/>
      <c r="B75" s="4"/>
      <c r="C75" s="4"/>
      <c r="D75" s="4"/>
      <c r="E75" s="4"/>
      <c r="F75" s="4"/>
      <c r="G75" s="4"/>
      <c r="H75" s="4"/>
      <c r="I75" s="4"/>
      <c r="J75" s="5"/>
      <c r="K75" s="4"/>
      <c r="L75" s="4"/>
      <c r="M75" s="4"/>
      <c r="N75" s="4"/>
      <c r="O75" s="4"/>
    </row>
  </sheetData>
  <mergeCells count="2">
    <mergeCell ref="A37:B37"/>
    <mergeCell ref="A46:B46"/>
  </mergeCells>
  <phoneticPr fontId="15" type="noConversion"/>
  <pageMargins left="0.7" right="0.7" top="0.75" bottom="0.75" header="0.3" footer="0.3"/>
  <pageSetup paperSize="9"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B4464-538C-AA4D-B96C-0BE412AB69A5}">
  <sheetPr>
    <outlinePr summaryBelow="0" summaryRight="0"/>
  </sheetPr>
  <dimension ref="A1:AB67"/>
  <sheetViews>
    <sheetView topLeftCell="A2" workbookViewId="0">
      <selection activeCell="A5" sqref="A5"/>
    </sheetView>
  </sheetViews>
  <sheetFormatPr baseColWidth="10" defaultColWidth="12.6640625" defaultRowHeight="15.75" customHeight="1"/>
  <cols>
    <col min="1" max="1" width="15.1640625" bestFit="1" customWidth="1"/>
    <col min="2" max="2" width="11.6640625" bestFit="1" customWidth="1"/>
    <col min="4" max="4" width="11.5" customWidth="1"/>
    <col min="5" max="5" width="28.6640625" bestFit="1" customWidth="1"/>
    <col min="6" max="6" width="8.1640625" customWidth="1"/>
    <col min="7" max="7" width="28.6640625" bestFit="1" customWidth="1"/>
    <col min="9" max="9" width="4.1640625" customWidth="1"/>
    <col min="11" max="11" width="8.33203125" bestFit="1" customWidth="1"/>
    <col min="14" max="14" width="20.83203125" bestFit="1" customWidth="1"/>
    <col min="16" max="16" width="20.83203125" bestFit="1" customWidth="1"/>
    <col min="19" max="19" width="20.83203125" bestFit="1" customWidth="1"/>
    <col min="22" max="23" width="20.83203125" bestFit="1" customWidth="1"/>
    <col min="24" max="24" width="14.5" bestFit="1" customWidth="1"/>
    <col min="25" max="25" width="17.83203125" bestFit="1" customWidth="1"/>
    <col min="26" max="26" width="11.6640625" bestFit="1" customWidth="1"/>
  </cols>
  <sheetData>
    <row r="1" spans="1:28" ht="15.75" customHeight="1">
      <c r="A1" s="29" t="s">
        <v>170</v>
      </c>
      <c r="B1" s="29" t="s">
        <v>174</v>
      </c>
    </row>
    <row r="2" spans="1:28" ht="15.75" customHeight="1">
      <c r="A2" s="29" t="s">
        <v>172</v>
      </c>
      <c r="B2" s="29"/>
    </row>
    <row r="3" spans="1:28" ht="16">
      <c r="A3" s="29" t="s">
        <v>173</v>
      </c>
      <c r="B3" s="29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6">
      <c r="A4" s="29"/>
      <c r="B4" s="29"/>
      <c r="C4" s="47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28" ht="16">
      <c r="A5" s="29"/>
      <c r="B5" s="30"/>
      <c r="C5" s="47"/>
      <c r="D5" s="4"/>
      <c r="E5" s="4"/>
      <c r="F5" s="4"/>
      <c r="G5" s="4"/>
      <c r="H5" s="4"/>
      <c r="I5" s="4"/>
      <c r="N5" s="4"/>
      <c r="O5" s="4"/>
      <c r="S5" s="78"/>
      <c r="T5" s="2"/>
      <c r="U5" s="2"/>
      <c r="V5" s="2"/>
      <c r="W5" s="4"/>
      <c r="X5" s="2"/>
    </row>
    <row r="6" spans="1:28" ht="16">
      <c r="A6" s="59" t="s">
        <v>52</v>
      </c>
      <c r="B6" s="59" t="s">
        <v>26</v>
      </c>
      <c r="C6" s="75" t="s">
        <v>27</v>
      </c>
      <c r="D6" s="75" t="s">
        <v>28</v>
      </c>
      <c r="E6" s="75" t="s">
        <v>29</v>
      </c>
      <c r="F6" s="76"/>
      <c r="G6" s="76"/>
      <c r="H6" s="75" t="s">
        <v>33</v>
      </c>
      <c r="I6" s="57"/>
      <c r="J6" s="59" t="s">
        <v>119</v>
      </c>
      <c r="K6" s="59" t="s">
        <v>26</v>
      </c>
      <c r="L6" s="75" t="s">
        <v>27</v>
      </c>
      <c r="M6" s="75" t="s">
        <v>28</v>
      </c>
      <c r="N6" s="75" t="s">
        <v>29</v>
      </c>
      <c r="O6" s="76"/>
      <c r="P6" s="76"/>
      <c r="Q6" s="75" t="s">
        <v>33</v>
      </c>
      <c r="S6" s="78"/>
      <c r="T6" s="78"/>
      <c r="U6" s="78"/>
      <c r="V6" s="2"/>
      <c r="W6" s="2"/>
      <c r="X6" s="2"/>
      <c r="Z6" s="2"/>
    </row>
    <row r="7" spans="1:28" ht="16">
      <c r="A7" s="68" t="s">
        <v>61</v>
      </c>
      <c r="B7" s="46" t="s">
        <v>30</v>
      </c>
      <c r="C7" s="69">
        <v>1</v>
      </c>
      <c r="D7" s="70">
        <v>1</v>
      </c>
      <c r="E7" s="72" t="s">
        <v>1</v>
      </c>
      <c r="F7" s="71" t="s">
        <v>31</v>
      </c>
      <c r="G7" s="72" t="s">
        <v>99</v>
      </c>
      <c r="H7" s="71" t="s">
        <v>35</v>
      </c>
      <c r="I7" s="74"/>
      <c r="J7" s="68" t="s">
        <v>61</v>
      </c>
      <c r="K7" s="46" t="s">
        <v>30</v>
      </c>
      <c r="L7" s="69">
        <v>3</v>
      </c>
      <c r="M7" s="70">
        <v>1</v>
      </c>
      <c r="N7" s="72" t="s">
        <v>16</v>
      </c>
      <c r="O7" s="71" t="s">
        <v>31</v>
      </c>
      <c r="P7" s="72" t="s">
        <v>130</v>
      </c>
      <c r="Q7" s="71" t="s">
        <v>35</v>
      </c>
      <c r="S7" s="78"/>
      <c r="T7" s="78"/>
      <c r="U7" s="78"/>
      <c r="V7" s="2"/>
      <c r="W7" s="2"/>
      <c r="X7" s="2"/>
      <c r="Z7" s="2"/>
    </row>
    <row r="8" spans="1:28" ht="16">
      <c r="A8" s="68" t="s">
        <v>61</v>
      </c>
      <c r="B8" s="9" t="s">
        <v>162</v>
      </c>
      <c r="C8" s="69">
        <v>1</v>
      </c>
      <c r="D8" s="10">
        <v>2</v>
      </c>
      <c r="E8" s="56" t="s">
        <v>3</v>
      </c>
      <c r="F8" s="13" t="s">
        <v>31</v>
      </c>
      <c r="G8" s="56" t="s">
        <v>4</v>
      </c>
      <c r="H8" s="13" t="s">
        <v>35</v>
      </c>
      <c r="I8" s="55"/>
      <c r="J8" s="68" t="s">
        <v>61</v>
      </c>
      <c r="K8" s="9" t="s">
        <v>162</v>
      </c>
      <c r="L8" s="69">
        <v>3</v>
      </c>
      <c r="M8" s="10">
        <v>2</v>
      </c>
      <c r="N8" s="56" t="s">
        <v>15</v>
      </c>
      <c r="O8" s="13" t="s">
        <v>31</v>
      </c>
      <c r="P8" s="56" t="s">
        <v>24</v>
      </c>
      <c r="Q8" s="13" t="s">
        <v>35</v>
      </c>
      <c r="S8" s="78"/>
      <c r="T8" s="78"/>
      <c r="U8" s="78"/>
      <c r="V8" s="2"/>
      <c r="W8" s="2"/>
      <c r="X8" s="2"/>
      <c r="Z8" s="2"/>
    </row>
    <row r="9" spans="1:28" ht="16">
      <c r="A9" s="68" t="s">
        <v>61</v>
      </c>
      <c r="B9" s="9" t="s">
        <v>79</v>
      </c>
      <c r="C9" s="69">
        <v>1</v>
      </c>
      <c r="D9" s="70">
        <v>3</v>
      </c>
      <c r="E9" s="56" t="s">
        <v>171</v>
      </c>
      <c r="F9" s="13" t="s">
        <v>31</v>
      </c>
      <c r="G9" s="56" t="s">
        <v>3</v>
      </c>
      <c r="H9" s="13" t="s">
        <v>35</v>
      </c>
      <c r="I9" s="55"/>
      <c r="J9" s="68" t="s">
        <v>61</v>
      </c>
      <c r="K9" s="9" t="s">
        <v>79</v>
      </c>
      <c r="L9" s="69">
        <v>3</v>
      </c>
      <c r="M9" s="70">
        <v>3</v>
      </c>
      <c r="N9" s="56" t="s">
        <v>21</v>
      </c>
      <c r="O9" s="13" t="s">
        <v>31</v>
      </c>
      <c r="P9" s="72" t="s">
        <v>15</v>
      </c>
      <c r="Q9" s="13" t="s">
        <v>35</v>
      </c>
      <c r="S9" s="78"/>
      <c r="T9" s="78"/>
      <c r="U9" s="78"/>
      <c r="V9" s="2"/>
      <c r="W9" s="2"/>
      <c r="X9" s="2"/>
      <c r="Z9" s="2"/>
    </row>
    <row r="10" spans="1:28" ht="16">
      <c r="A10" s="68" t="s">
        <v>61</v>
      </c>
      <c r="B10" s="9" t="s">
        <v>97</v>
      </c>
      <c r="C10" s="69">
        <v>1</v>
      </c>
      <c r="D10" s="10">
        <v>4</v>
      </c>
      <c r="E10" s="56" t="s">
        <v>4</v>
      </c>
      <c r="F10" s="13" t="s">
        <v>31</v>
      </c>
      <c r="G10" s="56" t="s">
        <v>1</v>
      </c>
      <c r="H10" s="13" t="s">
        <v>35</v>
      </c>
      <c r="I10" s="55"/>
      <c r="J10" s="68" t="s">
        <v>61</v>
      </c>
      <c r="K10" s="9" t="s">
        <v>97</v>
      </c>
      <c r="L10" s="69">
        <v>3</v>
      </c>
      <c r="M10" s="10">
        <v>4</v>
      </c>
      <c r="N10" s="56" t="s">
        <v>24</v>
      </c>
      <c r="O10" s="13" t="s">
        <v>31</v>
      </c>
      <c r="P10" s="72" t="s">
        <v>16</v>
      </c>
      <c r="Q10" s="13" t="s">
        <v>35</v>
      </c>
      <c r="T10" s="78"/>
      <c r="U10" s="78"/>
      <c r="W10" s="2"/>
      <c r="X10" s="2"/>
      <c r="Z10" s="2"/>
    </row>
    <row r="11" spans="1:28" ht="16">
      <c r="A11" s="68" t="s">
        <v>61</v>
      </c>
      <c r="B11" s="9" t="s">
        <v>64</v>
      </c>
      <c r="C11" s="69">
        <v>1</v>
      </c>
      <c r="D11" s="70">
        <v>5</v>
      </c>
      <c r="E11" s="56" t="s">
        <v>4</v>
      </c>
      <c r="F11" s="13" t="s">
        <v>31</v>
      </c>
      <c r="G11" s="56" t="s">
        <v>99</v>
      </c>
      <c r="H11" s="13" t="s">
        <v>35</v>
      </c>
      <c r="I11" s="55"/>
      <c r="J11" s="68" t="s">
        <v>61</v>
      </c>
      <c r="K11" s="9" t="s">
        <v>64</v>
      </c>
      <c r="L11" s="69">
        <v>3</v>
      </c>
      <c r="M11" s="70">
        <v>5</v>
      </c>
      <c r="N11" s="72" t="s">
        <v>24</v>
      </c>
      <c r="O11" s="13" t="s">
        <v>31</v>
      </c>
      <c r="P11" s="72" t="s">
        <v>130</v>
      </c>
      <c r="Q11" s="13" t="s">
        <v>35</v>
      </c>
      <c r="S11" s="78"/>
      <c r="W11" s="2"/>
      <c r="X11" s="2"/>
    </row>
    <row r="12" spans="1:28" ht="16">
      <c r="A12" s="68" t="s">
        <v>61</v>
      </c>
      <c r="B12" s="9" t="s">
        <v>153</v>
      </c>
      <c r="C12" s="69">
        <v>1</v>
      </c>
      <c r="D12" s="10">
        <v>6</v>
      </c>
      <c r="E12" s="56" t="s">
        <v>171</v>
      </c>
      <c r="F12" s="13" t="s">
        <v>31</v>
      </c>
      <c r="G12" s="56" t="s">
        <v>1</v>
      </c>
      <c r="H12" s="13" t="s">
        <v>35</v>
      </c>
      <c r="I12" s="55"/>
      <c r="J12" s="68" t="s">
        <v>61</v>
      </c>
      <c r="K12" s="9" t="s">
        <v>153</v>
      </c>
      <c r="L12" s="69">
        <v>3</v>
      </c>
      <c r="M12" s="10">
        <v>6</v>
      </c>
      <c r="N12" s="56" t="s">
        <v>21</v>
      </c>
      <c r="O12" s="13" t="s">
        <v>31</v>
      </c>
      <c r="P12" s="72" t="s">
        <v>16</v>
      </c>
      <c r="Q12" s="13" t="s">
        <v>35</v>
      </c>
      <c r="S12" s="78"/>
      <c r="T12" s="78"/>
      <c r="V12" s="2"/>
      <c r="W12" s="2"/>
    </row>
    <row r="13" spans="1:28" ht="16">
      <c r="A13" s="68" t="s">
        <v>61</v>
      </c>
      <c r="B13" s="46" t="s">
        <v>38</v>
      </c>
      <c r="C13" s="69">
        <v>1</v>
      </c>
      <c r="D13" s="70">
        <v>7</v>
      </c>
      <c r="E13" s="56" t="s">
        <v>1</v>
      </c>
      <c r="F13" s="13" t="s">
        <v>31</v>
      </c>
      <c r="G13" s="56" t="s">
        <v>3</v>
      </c>
      <c r="H13" s="13" t="s">
        <v>35</v>
      </c>
      <c r="I13" s="55"/>
      <c r="J13" s="68" t="s">
        <v>61</v>
      </c>
      <c r="K13" s="46" t="s">
        <v>38</v>
      </c>
      <c r="L13" s="69">
        <v>3</v>
      </c>
      <c r="M13" s="70">
        <v>7</v>
      </c>
      <c r="N13" s="72" t="s">
        <v>16</v>
      </c>
      <c r="O13" s="13" t="s">
        <v>31</v>
      </c>
      <c r="P13" s="56" t="s">
        <v>15</v>
      </c>
      <c r="Q13" s="13" t="s">
        <v>35</v>
      </c>
      <c r="S13" s="78"/>
      <c r="T13" s="78"/>
      <c r="V13" s="2"/>
      <c r="W13" s="2"/>
    </row>
    <row r="14" spans="1:28" ht="16">
      <c r="A14" s="68" t="s">
        <v>61</v>
      </c>
      <c r="B14" s="9" t="s">
        <v>62</v>
      </c>
      <c r="C14" s="69">
        <v>1</v>
      </c>
      <c r="D14" s="10">
        <v>8</v>
      </c>
      <c r="E14" s="56" t="s">
        <v>99</v>
      </c>
      <c r="F14" s="13" t="s">
        <v>31</v>
      </c>
      <c r="G14" s="56" t="s">
        <v>171</v>
      </c>
      <c r="H14" s="13" t="s">
        <v>35</v>
      </c>
      <c r="I14" s="55"/>
      <c r="J14" s="68" t="s">
        <v>61</v>
      </c>
      <c r="K14" s="9" t="s">
        <v>62</v>
      </c>
      <c r="L14" s="69">
        <v>3</v>
      </c>
      <c r="M14" s="10">
        <v>8</v>
      </c>
      <c r="N14" s="72" t="s">
        <v>130</v>
      </c>
      <c r="O14" s="13" t="s">
        <v>31</v>
      </c>
      <c r="P14" s="56" t="s">
        <v>21</v>
      </c>
      <c r="Q14" s="13" t="s">
        <v>35</v>
      </c>
      <c r="S14" s="78"/>
      <c r="T14" s="78"/>
      <c r="V14" s="2"/>
      <c r="W14" s="2"/>
    </row>
    <row r="15" spans="1:28" ht="16">
      <c r="A15" s="68" t="s">
        <v>61</v>
      </c>
      <c r="B15" s="9" t="s">
        <v>80</v>
      </c>
      <c r="C15" s="69">
        <v>1</v>
      </c>
      <c r="D15" s="70">
        <v>9</v>
      </c>
      <c r="E15" s="56" t="s">
        <v>171</v>
      </c>
      <c r="F15" s="13" t="s">
        <v>31</v>
      </c>
      <c r="G15" s="56" t="s">
        <v>4</v>
      </c>
      <c r="H15" s="13" t="s">
        <v>35</v>
      </c>
      <c r="I15" s="55"/>
      <c r="J15" s="68" t="s">
        <v>61</v>
      </c>
      <c r="K15" s="9" t="s">
        <v>80</v>
      </c>
      <c r="L15" s="69">
        <v>3</v>
      </c>
      <c r="M15" s="70">
        <v>9</v>
      </c>
      <c r="N15" s="56" t="s">
        <v>21</v>
      </c>
      <c r="O15" s="13" t="s">
        <v>31</v>
      </c>
      <c r="P15" s="72" t="s">
        <v>24</v>
      </c>
      <c r="Q15" s="13" t="s">
        <v>35</v>
      </c>
      <c r="T15" s="78"/>
      <c r="V15" s="2"/>
      <c r="W15" s="2"/>
    </row>
    <row r="16" spans="1:28" ht="16">
      <c r="A16" s="68" t="s">
        <v>61</v>
      </c>
      <c r="B16" s="9" t="s">
        <v>55</v>
      </c>
      <c r="C16" s="69">
        <v>1</v>
      </c>
      <c r="D16" s="10">
        <v>10</v>
      </c>
      <c r="E16" s="56" t="s">
        <v>3</v>
      </c>
      <c r="F16" s="13" t="s">
        <v>31</v>
      </c>
      <c r="G16" s="72" t="s">
        <v>99</v>
      </c>
      <c r="H16" s="13" t="s">
        <v>35</v>
      </c>
      <c r="I16" s="55"/>
      <c r="J16" s="68" t="s">
        <v>61</v>
      </c>
      <c r="K16" s="9" t="s">
        <v>55</v>
      </c>
      <c r="L16" s="69">
        <v>3</v>
      </c>
      <c r="M16" s="10">
        <v>10</v>
      </c>
      <c r="N16" s="56" t="s">
        <v>15</v>
      </c>
      <c r="O16" s="13" t="s">
        <v>31</v>
      </c>
      <c r="P16" s="72" t="s">
        <v>130</v>
      </c>
      <c r="Q16" s="13" t="s">
        <v>35</v>
      </c>
      <c r="T16" s="78"/>
      <c r="V16" s="2"/>
      <c r="W16" s="2"/>
    </row>
    <row r="17" spans="1:23" ht="16">
      <c r="A17" s="59" t="s">
        <v>53</v>
      </c>
      <c r="B17" s="59" t="s">
        <v>26</v>
      </c>
      <c r="C17" s="75" t="s">
        <v>27</v>
      </c>
      <c r="D17" s="75" t="s">
        <v>28</v>
      </c>
      <c r="E17" s="75" t="s">
        <v>29</v>
      </c>
      <c r="F17" s="76"/>
      <c r="G17" s="76"/>
      <c r="H17" s="75" t="s">
        <v>33</v>
      </c>
      <c r="I17" s="58"/>
      <c r="J17" s="59" t="s">
        <v>120</v>
      </c>
      <c r="K17" s="59" t="s">
        <v>26</v>
      </c>
      <c r="L17" s="75" t="s">
        <v>27</v>
      </c>
      <c r="M17" s="75" t="s">
        <v>28</v>
      </c>
      <c r="N17" s="75" t="s">
        <v>29</v>
      </c>
      <c r="O17" s="76"/>
      <c r="P17" s="76"/>
      <c r="Q17" s="75" t="s">
        <v>33</v>
      </c>
      <c r="S17" s="78"/>
      <c r="W17" s="2"/>
    </row>
    <row r="18" spans="1:23" ht="16">
      <c r="A18" s="68" t="s">
        <v>61</v>
      </c>
      <c r="B18" s="46" t="s">
        <v>162</v>
      </c>
      <c r="C18" s="69">
        <v>2</v>
      </c>
      <c r="D18" s="70">
        <v>1</v>
      </c>
      <c r="E18" s="80" t="s">
        <v>113</v>
      </c>
      <c r="F18" s="13" t="s">
        <v>31</v>
      </c>
      <c r="G18" s="80" t="s">
        <v>36</v>
      </c>
      <c r="H18" s="71" t="s">
        <v>35</v>
      </c>
      <c r="I18" s="48"/>
      <c r="J18" s="68" t="s">
        <v>61</v>
      </c>
      <c r="K18" s="46" t="s">
        <v>162</v>
      </c>
      <c r="L18" s="69">
        <v>4</v>
      </c>
      <c r="M18" s="70">
        <v>1</v>
      </c>
      <c r="N18" s="80" t="s">
        <v>175</v>
      </c>
      <c r="O18" s="13" t="s">
        <v>31</v>
      </c>
      <c r="P18" s="80" t="s">
        <v>96</v>
      </c>
      <c r="Q18" s="71" t="s">
        <v>35</v>
      </c>
      <c r="S18" s="78"/>
      <c r="W18" s="2"/>
    </row>
    <row r="19" spans="1:23" ht="16">
      <c r="A19" s="68" t="s">
        <v>61</v>
      </c>
      <c r="B19" s="9" t="s">
        <v>152</v>
      </c>
      <c r="C19" s="69">
        <v>2</v>
      </c>
      <c r="D19" s="10">
        <v>2</v>
      </c>
      <c r="E19" s="80" t="s">
        <v>32</v>
      </c>
      <c r="F19" s="13" t="s">
        <v>31</v>
      </c>
      <c r="G19" s="80" t="s">
        <v>116</v>
      </c>
      <c r="H19" s="13" t="s">
        <v>35</v>
      </c>
      <c r="I19" s="53"/>
      <c r="J19" s="68" t="s">
        <v>61</v>
      </c>
      <c r="K19" s="9" t="s">
        <v>152</v>
      </c>
      <c r="L19" s="69">
        <v>4</v>
      </c>
      <c r="M19" s="10">
        <v>2</v>
      </c>
      <c r="N19" s="80" t="s">
        <v>9</v>
      </c>
      <c r="O19" s="13" t="s">
        <v>31</v>
      </c>
      <c r="P19" s="80" t="s">
        <v>10</v>
      </c>
      <c r="Q19" s="13" t="s">
        <v>35</v>
      </c>
      <c r="S19" s="78"/>
      <c r="T19" s="78"/>
      <c r="W19" s="78"/>
    </row>
    <row r="20" spans="1:23" ht="16">
      <c r="A20" s="68" t="s">
        <v>61</v>
      </c>
      <c r="B20" s="9" t="s">
        <v>64</v>
      </c>
      <c r="C20" s="69">
        <v>2</v>
      </c>
      <c r="D20" s="70">
        <v>3</v>
      </c>
      <c r="E20" s="80" t="s">
        <v>116</v>
      </c>
      <c r="F20" s="13" t="s">
        <v>31</v>
      </c>
      <c r="G20" s="80" t="s">
        <v>113</v>
      </c>
      <c r="H20" s="13" t="s">
        <v>35</v>
      </c>
      <c r="I20" s="60"/>
      <c r="J20" s="68" t="s">
        <v>61</v>
      </c>
      <c r="K20" s="9" t="s">
        <v>64</v>
      </c>
      <c r="L20" s="69">
        <v>4</v>
      </c>
      <c r="M20" s="11">
        <v>3</v>
      </c>
      <c r="N20" s="80" t="s">
        <v>10</v>
      </c>
      <c r="O20" s="13" t="s">
        <v>31</v>
      </c>
      <c r="P20" s="80" t="s">
        <v>175</v>
      </c>
      <c r="Q20" s="13" t="s">
        <v>35</v>
      </c>
      <c r="S20" s="78"/>
      <c r="T20" s="78"/>
      <c r="W20" s="2"/>
    </row>
    <row r="21" spans="1:23" ht="16">
      <c r="A21" s="68" t="s">
        <v>61</v>
      </c>
      <c r="B21" s="9" t="s">
        <v>176</v>
      </c>
      <c r="C21" s="69">
        <v>2</v>
      </c>
      <c r="D21" s="10">
        <v>4</v>
      </c>
      <c r="E21" s="80" t="s">
        <v>32</v>
      </c>
      <c r="F21" s="13" t="s">
        <v>31</v>
      </c>
      <c r="G21" s="80" t="s">
        <v>36</v>
      </c>
      <c r="H21" s="13" t="s">
        <v>35</v>
      </c>
      <c r="I21" s="53"/>
      <c r="J21" s="68" t="s">
        <v>61</v>
      </c>
      <c r="K21" s="9" t="s">
        <v>176</v>
      </c>
      <c r="L21" s="69">
        <v>4</v>
      </c>
      <c r="M21" s="11">
        <v>4</v>
      </c>
      <c r="N21" s="80" t="s">
        <v>9</v>
      </c>
      <c r="O21" s="13" t="s">
        <v>31</v>
      </c>
      <c r="P21" s="80" t="s">
        <v>96</v>
      </c>
      <c r="Q21" s="13" t="s">
        <v>35</v>
      </c>
      <c r="T21" s="78"/>
      <c r="W21" s="2"/>
    </row>
    <row r="22" spans="1:23" ht="16">
      <c r="A22" s="68" t="s">
        <v>61</v>
      </c>
      <c r="B22" s="9" t="s">
        <v>62</v>
      </c>
      <c r="C22" s="69">
        <v>2</v>
      </c>
      <c r="D22" s="70">
        <v>5</v>
      </c>
      <c r="E22" s="80" t="s">
        <v>113</v>
      </c>
      <c r="F22" s="13" t="s">
        <v>31</v>
      </c>
      <c r="G22" s="80" t="s">
        <v>32</v>
      </c>
      <c r="H22" s="13" t="s">
        <v>35</v>
      </c>
      <c r="I22" s="53"/>
      <c r="J22" s="68" t="s">
        <v>61</v>
      </c>
      <c r="K22" s="9" t="s">
        <v>62</v>
      </c>
      <c r="L22" s="69">
        <v>4</v>
      </c>
      <c r="M22" s="11">
        <v>5</v>
      </c>
      <c r="N22" s="80" t="s">
        <v>175</v>
      </c>
      <c r="O22" s="13" t="s">
        <v>31</v>
      </c>
      <c r="P22" s="80" t="s">
        <v>9</v>
      </c>
      <c r="Q22" s="13" t="s">
        <v>35</v>
      </c>
      <c r="T22" s="78"/>
    </row>
    <row r="23" spans="1:23" ht="16">
      <c r="A23" s="68" t="s">
        <v>61</v>
      </c>
      <c r="B23" s="9" t="s">
        <v>154</v>
      </c>
      <c r="C23" s="69">
        <v>2</v>
      </c>
      <c r="D23" s="10">
        <v>6</v>
      </c>
      <c r="E23" s="80" t="s">
        <v>116</v>
      </c>
      <c r="F23" s="13" t="s">
        <v>31</v>
      </c>
      <c r="G23" s="80" t="s">
        <v>36</v>
      </c>
      <c r="H23" s="13" t="s">
        <v>35</v>
      </c>
      <c r="I23" s="60"/>
      <c r="J23" s="68" t="s">
        <v>61</v>
      </c>
      <c r="K23" s="9" t="s">
        <v>154</v>
      </c>
      <c r="L23" s="69">
        <v>4</v>
      </c>
      <c r="M23" s="11">
        <v>6</v>
      </c>
      <c r="N23" s="80" t="s">
        <v>10</v>
      </c>
      <c r="O23" s="13" t="s">
        <v>31</v>
      </c>
      <c r="P23" s="80" t="s">
        <v>96</v>
      </c>
      <c r="Q23" s="13" t="s">
        <v>35</v>
      </c>
    </row>
    <row r="24" spans="1:23" ht="16">
      <c r="A24" s="24"/>
      <c r="B24" s="25"/>
      <c r="C24" s="26"/>
      <c r="D24" s="27"/>
      <c r="E24" s="28"/>
      <c r="F24" s="27"/>
      <c r="G24" s="28"/>
      <c r="H24" s="28"/>
      <c r="I24" s="50"/>
      <c r="J24" s="28"/>
      <c r="K24" s="28"/>
      <c r="L24" s="28"/>
      <c r="M24" s="28"/>
      <c r="N24" s="28"/>
      <c r="O24" s="28"/>
      <c r="P24" s="28"/>
      <c r="Q24" s="28"/>
      <c r="S24" s="78"/>
    </row>
    <row r="25" spans="1:23" ht="16">
      <c r="A25" s="16" t="s">
        <v>40</v>
      </c>
      <c r="B25" s="49" t="s">
        <v>26</v>
      </c>
      <c r="C25" s="50" t="s">
        <v>27</v>
      </c>
      <c r="D25" s="50" t="s">
        <v>42</v>
      </c>
      <c r="E25" s="50" t="s">
        <v>29</v>
      </c>
      <c r="F25" s="51"/>
      <c r="G25" s="51"/>
      <c r="H25" s="50" t="s">
        <v>33</v>
      </c>
      <c r="I25" s="57"/>
      <c r="J25" s="49" t="s">
        <v>41</v>
      </c>
      <c r="K25" s="49" t="s">
        <v>26</v>
      </c>
      <c r="L25" s="50" t="s">
        <v>27</v>
      </c>
      <c r="M25" s="50" t="s">
        <v>42</v>
      </c>
      <c r="N25" s="50" t="s">
        <v>29</v>
      </c>
      <c r="O25" s="50"/>
      <c r="P25" s="51"/>
      <c r="Q25" s="51"/>
      <c r="S25" s="78"/>
    </row>
    <row r="26" spans="1:23" ht="16">
      <c r="A26" s="68" t="s">
        <v>61</v>
      </c>
      <c r="B26" s="9" t="s">
        <v>105</v>
      </c>
      <c r="C26" s="10">
        <v>1</v>
      </c>
      <c r="D26" s="11" t="s">
        <v>43</v>
      </c>
      <c r="E26" s="12" t="s">
        <v>106</v>
      </c>
      <c r="F26" s="13" t="s">
        <v>31</v>
      </c>
      <c r="G26" s="12" t="s">
        <v>108</v>
      </c>
      <c r="H26" s="13" t="s">
        <v>35</v>
      </c>
      <c r="I26" s="57"/>
      <c r="J26" s="68" t="s">
        <v>61</v>
      </c>
      <c r="K26" s="9" t="s">
        <v>105</v>
      </c>
      <c r="L26" s="10">
        <v>3</v>
      </c>
      <c r="M26" s="11" t="s">
        <v>43</v>
      </c>
      <c r="N26" s="12" t="s">
        <v>83</v>
      </c>
      <c r="O26" s="13" t="s">
        <v>31</v>
      </c>
      <c r="P26" s="12" t="s">
        <v>85</v>
      </c>
      <c r="Q26" s="13" t="s">
        <v>35</v>
      </c>
      <c r="S26" s="78"/>
    </row>
    <row r="27" spans="1:23" ht="16">
      <c r="A27" s="68" t="s">
        <v>61</v>
      </c>
      <c r="B27" s="9" t="s">
        <v>177</v>
      </c>
      <c r="C27" s="10">
        <v>1</v>
      </c>
      <c r="D27" s="10" t="s">
        <v>46</v>
      </c>
      <c r="E27" s="12" t="s">
        <v>138</v>
      </c>
      <c r="F27" s="13" t="s">
        <v>31</v>
      </c>
      <c r="G27" s="12" t="s">
        <v>140</v>
      </c>
      <c r="H27" s="13" t="s">
        <v>35</v>
      </c>
      <c r="I27" s="57"/>
      <c r="J27" s="68" t="s">
        <v>61</v>
      </c>
      <c r="K27" s="9" t="s">
        <v>177</v>
      </c>
      <c r="L27" s="10">
        <v>3</v>
      </c>
      <c r="M27" s="10" t="s">
        <v>46</v>
      </c>
      <c r="N27" s="12" t="s">
        <v>143</v>
      </c>
      <c r="O27" s="13" t="s">
        <v>31</v>
      </c>
      <c r="P27" s="12" t="s">
        <v>142</v>
      </c>
      <c r="Q27" s="13" t="s">
        <v>35</v>
      </c>
      <c r="S27" s="78"/>
    </row>
    <row r="28" spans="1:23" ht="16">
      <c r="A28" s="68" t="s">
        <v>61</v>
      </c>
      <c r="B28" s="23" t="s">
        <v>137</v>
      </c>
      <c r="C28" s="10">
        <v>1</v>
      </c>
      <c r="D28" s="11" t="s">
        <v>47</v>
      </c>
      <c r="E28" s="12" t="s">
        <v>48</v>
      </c>
      <c r="F28" s="13" t="s">
        <v>31</v>
      </c>
      <c r="G28" s="12" t="s">
        <v>169</v>
      </c>
      <c r="H28" s="13" t="s">
        <v>35</v>
      </c>
      <c r="I28" s="57"/>
      <c r="J28" s="68" t="s">
        <v>61</v>
      </c>
      <c r="K28" s="23" t="s">
        <v>137</v>
      </c>
      <c r="L28" s="10">
        <v>3</v>
      </c>
      <c r="M28" s="11" t="s">
        <v>47</v>
      </c>
      <c r="N28" s="12" t="s">
        <v>48</v>
      </c>
      <c r="O28" s="13" t="s">
        <v>31</v>
      </c>
      <c r="P28" s="12" t="s">
        <v>49</v>
      </c>
      <c r="Q28" s="13" t="s">
        <v>35</v>
      </c>
      <c r="S28" s="78"/>
    </row>
    <row r="29" spans="1:23" ht="16">
      <c r="A29" s="118" t="s">
        <v>50</v>
      </c>
      <c r="B29" s="118"/>
      <c r="C29" s="50" t="s">
        <v>27</v>
      </c>
      <c r="D29" s="50" t="s">
        <v>42</v>
      </c>
      <c r="E29" s="50" t="s">
        <v>29</v>
      </c>
      <c r="F29" s="51"/>
      <c r="G29" s="51"/>
      <c r="H29" s="50" t="s">
        <v>33</v>
      </c>
      <c r="I29" s="57"/>
      <c r="J29" s="49" t="s">
        <v>51</v>
      </c>
      <c r="K29" s="49" t="s">
        <v>26</v>
      </c>
      <c r="L29" s="50" t="s">
        <v>27</v>
      </c>
      <c r="M29" s="50" t="s">
        <v>42</v>
      </c>
      <c r="N29" s="50" t="s">
        <v>29</v>
      </c>
      <c r="O29" s="51"/>
      <c r="P29" s="51"/>
      <c r="Q29" s="50" t="s">
        <v>33</v>
      </c>
      <c r="S29" s="78"/>
    </row>
    <row r="30" spans="1:23" ht="16">
      <c r="A30" s="68" t="s">
        <v>61</v>
      </c>
      <c r="B30" s="9" t="s">
        <v>105</v>
      </c>
      <c r="C30" s="10">
        <v>2</v>
      </c>
      <c r="D30" s="11" t="s">
        <v>43</v>
      </c>
      <c r="E30" s="12" t="s">
        <v>109</v>
      </c>
      <c r="F30" s="13" t="s">
        <v>31</v>
      </c>
      <c r="G30" s="12" t="s">
        <v>107</v>
      </c>
      <c r="H30" s="13" t="s">
        <v>35</v>
      </c>
      <c r="I30" s="57"/>
      <c r="J30" s="68" t="s">
        <v>61</v>
      </c>
      <c r="K30" s="9" t="s">
        <v>105</v>
      </c>
      <c r="L30" s="10">
        <v>4</v>
      </c>
      <c r="M30" s="11" t="s">
        <v>43</v>
      </c>
      <c r="N30" s="12" t="s">
        <v>86</v>
      </c>
      <c r="O30" s="13" t="s">
        <v>31</v>
      </c>
      <c r="P30" s="12" t="s">
        <v>84</v>
      </c>
      <c r="Q30" s="13" t="s">
        <v>35</v>
      </c>
      <c r="S30" s="78"/>
    </row>
    <row r="31" spans="1:23" ht="16">
      <c r="A31" s="68" t="s">
        <v>61</v>
      </c>
      <c r="B31" s="9" t="s">
        <v>177</v>
      </c>
      <c r="C31" s="10">
        <v>2</v>
      </c>
      <c r="D31" s="10" t="s">
        <v>46</v>
      </c>
      <c r="E31" s="12" t="s">
        <v>141</v>
      </c>
      <c r="F31" s="13" t="s">
        <v>31</v>
      </c>
      <c r="G31" s="12" t="s">
        <v>139</v>
      </c>
      <c r="H31" s="13" t="s">
        <v>35</v>
      </c>
      <c r="I31" s="57"/>
      <c r="J31" s="68" t="s">
        <v>61</v>
      </c>
      <c r="K31" s="9" t="s">
        <v>177</v>
      </c>
      <c r="L31" s="10">
        <v>4</v>
      </c>
      <c r="M31" s="10" t="s">
        <v>46</v>
      </c>
      <c r="N31" s="12" t="s">
        <v>144</v>
      </c>
      <c r="O31" s="13" t="s">
        <v>31</v>
      </c>
      <c r="P31" s="12" t="s">
        <v>145</v>
      </c>
      <c r="Q31" s="13" t="s">
        <v>35</v>
      </c>
      <c r="S31" s="78"/>
    </row>
    <row r="32" spans="1:23" ht="16">
      <c r="A32" s="68" t="s">
        <v>61</v>
      </c>
      <c r="B32" s="23" t="s">
        <v>137</v>
      </c>
      <c r="C32" s="10">
        <v>2</v>
      </c>
      <c r="D32" s="11" t="s">
        <v>47</v>
      </c>
      <c r="E32" s="12" t="s">
        <v>48</v>
      </c>
      <c r="F32" s="13" t="s">
        <v>31</v>
      </c>
      <c r="G32" s="12" t="s">
        <v>169</v>
      </c>
      <c r="H32" s="13" t="s">
        <v>35</v>
      </c>
      <c r="I32" s="57"/>
      <c r="J32" s="68" t="s">
        <v>61</v>
      </c>
      <c r="K32" s="23" t="s">
        <v>137</v>
      </c>
      <c r="L32" s="10">
        <v>4</v>
      </c>
      <c r="M32" s="11" t="s">
        <v>47</v>
      </c>
      <c r="N32" s="12" t="s">
        <v>48</v>
      </c>
      <c r="O32" s="13" t="s">
        <v>31</v>
      </c>
      <c r="P32" s="12" t="s">
        <v>169</v>
      </c>
      <c r="Q32" s="13" t="s">
        <v>35</v>
      </c>
      <c r="S32" s="78"/>
    </row>
    <row r="33" spans="1:19" ht="16">
      <c r="O33" s="4"/>
      <c r="S33" s="78"/>
    </row>
    <row r="34" spans="1:19" ht="1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S34" s="78"/>
    </row>
    <row r="35" spans="1:19" ht="16">
      <c r="A35" s="4"/>
      <c r="S35" s="78"/>
    </row>
    <row r="36" spans="1:19" ht="16">
      <c r="A36" s="4"/>
      <c r="S36" s="78"/>
    </row>
    <row r="37" spans="1:19" ht="16">
      <c r="A37" s="4"/>
      <c r="S37" s="78"/>
    </row>
    <row r="38" spans="1:19" ht="16">
      <c r="A38" s="4"/>
      <c r="S38" s="78"/>
    </row>
    <row r="39" spans="1:19" ht="16">
      <c r="A39" s="4"/>
      <c r="S39" s="78"/>
    </row>
    <row r="40" spans="1:19" ht="16">
      <c r="A40" s="4"/>
      <c r="S40" s="78"/>
    </row>
    <row r="41" spans="1:19" ht="16">
      <c r="A41" s="4"/>
      <c r="S41" s="78"/>
    </row>
    <row r="42" spans="1:19" ht="16">
      <c r="A42" s="4"/>
      <c r="S42" s="78" t="s">
        <v>21</v>
      </c>
    </row>
    <row r="43" spans="1:19" ht="16">
      <c r="A43" s="4"/>
    </row>
    <row r="44" spans="1:19" ht="16">
      <c r="A44" s="4"/>
    </row>
    <row r="45" spans="1:19" ht="16">
      <c r="A45" s="4"/>
      <c r="B45" s="4"/>
      <c r="C45" s="4"/>
      <c r="D45" s="4"/>
      <c r="E45" s="4"/>
      <c r="F45" s="4"/>
      <c r="G45" s="4"/>
      <c r="H45" s="4"/>
      <c r="I45" s="4"/>
      <c r="K45" s="4"/>
      <c r="L45" s="4"/>
      <c r="M45" s="4"/>
      <c r="N45" s="4"/>
      <c r="O45" s="4"/>
    </row>
    <row r="46" spans="1:19" ht="1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</row>
    <row r="47" spans="1:19" ht="1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</row>
    <row r="48" spans="1:19" ht="1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</row>
    <row r="49" spans="1:15" ht="1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</row>
    <row r="50" spans="1:15" ht="1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</row>
    <row r="51" spans="1:15" ht="1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</row>
    <row r="52" spans="1:15" ht="1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</row>
    <row r="53" spans="1:15" ht="1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</row>
    <row r="55" spans="1:15" ht="1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</row>
    <row r="56" spans="1:15" ht="1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</row>
    <row r="57" spans="1:15" ht="1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</row>
    <row r="58" spans="1:15" ht="1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ht="1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ht="1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</row>
    <row r="61" spans="1:15" ht="1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</row>
    <row r="62" spans="1:15" ht="1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</row>
    <row r="63" spans="1:15" ht="1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</row>
    <row r="64" spans="1:15" ht="1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</row>
    <row r="65" spans="1:15" ht="1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t="1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ht="16">
      <c r="A67" s="4"/>
      <c r="B67" s="4"/>
      <c r="C67" s="4"/>
      <c r="D67" s="4"/>
      <c r="E67" s="4"/>
      <c r="F67" s="4"/>
      <c r="G67" s="4"/>
      <c r="H67" s="4"/>
      <c r="I67" s="4"/>
      <c r="J67" s="5"/>
      <c r="K67" s="4"/>
      <c r="L67" s="4"/>
      <c r="M67" s="4"/>
      <c r="N67" s="4"/>
      <c r="O67" s="4"/>
    </row>
  </sheetData>
  <mergeCells count="1">
    <mergeCell ref="A29:B29"/>
  </mergeCells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Boys 2009 - Fixtures</vt:lpstr>
      <vt:lpstr>Girls 2010 - Fixtures</vt:lpstr>
      <vt:lpstr>Boys 2010 - Fixtures </vt:lpstr>
      <vt:lpstr>Boys 2011 - Fixtures  </vt:lpstr>
      <vt:lpstr>Boys 2012 - Fixtures</vt:lpstr>
      <vt:lpstr>Boys 2013 - Fixtures </vt:lpstr>
      <vt:lpstr>Boys 2014 - Fixtures </vt:lpstr>
      <vt:lpstr>Boys 2015 - Fixtures 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2023-07-27T22:54:19Z</dcterms:created>
  <dcterms:modified xsi:type="dcterms:W3CDTF">2023-08-08T15:48:44Z</dcterms:modified>
</cp:coreProperties>
</file>